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sbg\dfsusr\w\r3z\Documents\"/>
    </mc:Choice>
  </mc:AlternateContent>
  <bookViews>
    <workbookView xWindow="0" yWindow="0" windowWidth="25200" windowHeight="11820"/>
  </bookViews>
  <sheets>
    <sheet name="Erklärung" sheetId="9" r:id="rId1"/>
    <sheet name="Personalkosten" sheetId="3" r:id="rId2"/>
    <sheet name="Unternehmerlohn" sheetId="5" r:id="rId3"/>
    <sheet name="Externe Kosten" sheetId="8" r:id="rId4"/>
    <sheet name="Gesamtübersicht" sheetId="6" r:id="rId5"/>
    <sheet name="Personalstunden Detail IST" sheetId="7" r:id="rId6"/>
  </sheets>
  <definedNames>
    <definedName name="bitte_wählen" comment="ja">#REF!</definedName>
  </definedNames>
  <calcPr calcId="162913"/>
</workbook>
</file>

<file path=xl/calcChain.xml><?xml version="1.0" encoding="utf-8"?>
<calcChain xmlns="http://schemas.openxmlformats.org/spreadsheetml/2006/main">
  <c r="G13" i="3" l="1"/>
  <c r="G42" i="8" l="1"/>
  <c r="E129" i="7"/>
  <c r="G8" i="3"/>
  <c r="C12" i="6" l="1"/>
  <c r="F42" i="8"/>
  <c r="G31" i="8"/>
  <c r="C11" i="6" s="1"/>
  <c r="F31" i="8"/>
  <c r="G20" i="8"/>
  <c r="C10" i="6" s="1"/>
  <c r="F20" i="8"/>
  <c r="G43" i="8" l="1"/>
  <c r="I28" i="5" l="1"/>
  <c r="I23" i="5"/>
  <c r="I18" i="5"/>
  <c r="I13" i="5"/>
  <c r="I8" i="5"/>
  <c r="I33" i="5" l="1"/>
  <c r="C9" i="6" s="1"/>
  <c r="G33" i="3"/>
  <c r="G28" i="3"/>
  <c r="G23" i="3"/>
  <c r="G18" i="3"/>
  <c r="G38" i="3" l="1"/>
  <c r="C8" i="6" s="1"/>
  <c r="C13" i="6" l="1"/>
</calcChain>
</file>

<file path=xl/sharedStrings.xml><?xml version="1.0" encoding="utf-8"?>
<sst xmlns="http://schemas.openxmlformats.org/spreadsheetml/2006/main" count="86" uniqueCount="67">
  <si>
    <t>Summe</t>
  </si>
  <si>
    <t>Ort, Datum</t>
  </si>
  <si>
    <t>Unterschrift</t>
  </si>
  <si>
    <t>Personalkosten</t>
  </si>
  <si>
    <t>Name</t>
  </si>
  <si>
    <t>Funktion(en) im Unternehmen</t>
  </si>
  <si>
    <t>* wird automatisch berechnet</t>
  </si>
  <si>
    <t>Summe*</t>
  </si>
  <si>
    <t>Stellung zum Unternehmen</t>
  </si>
  <si>
    <t>Kostenart</t>
  </si>
  <si>
    <t>Unternehmerlohn</t>
  </si>
  <si>
    <t>Investive Maßnahmen</t>
  </si>
  <si>
    <t>Externe Dienstleistungen</t>
  </si>
  <si>
    <t>Sonstige Kosten</t>
  </si>
  <si>
    <t xml:space="preserve">            Projekttitel:</t>
  </si>
  <si>
    <t xml:space="preserve">                   Projekttitel:</t>
  </si>
  <si>
    <t xml:space="preserve">      Projekttitel:</t>
  </si>
  <si>
    <t>Name:</t>
  </si>
  <si>
    <t>Zuordnung AP</t>
  </si>
  <si>
    <t>Stundenausmaß</t>
  </si>
  <si>
    <t>Projektmonat</t>
  </si>
  <si>
    <t>Projekttitel:</t>
  </si>
  <si>
    <t>Gegenstand der Leistung</t>
  </si>
  <si>
    <t>Investive Maßnahmen           (zB Anschaffung von Geräten)</t>
  </si>
  <si>
    <t>Externe Dienstleistungen     (zB Beratungsleistungen, Studien)</t>
  </si>
  <si>
    <t>Externe Kosten IST</t>
  </si>
  <si>
    <t>Datum</t>
  </si>
  <si>
    <t>Lieferant</t>
  </si>
  <si>
    <t>Rechnungs-Nr.</t>
  </si>
  <si>
    <t>Bruttobetrag</t>
  </si>
  <si>
    <t>Nettogesamtsumme</t>
  </si>
  <si>
    <t>Tätigkeiten im Projekt</t>
  </si>
  <si>
    <t>externen Kosten (investive Maßnahmen, externe Dienstleistungen, sonstige Kosten), welche im Rahmen des oben</t>
  </si>
  <si>
    <t>Der Nachweis der personellen Eigenleistungen wurde anhand von Stundenaufzeichnungen erstellt, überprüft und in Ordnung befunden. Diese Zusammenstellung der</t>
  </si>
  <si>
    <t xml:space="preserve">Der Nachweis der extern bezogenen Leistungen wurde anhand von Originalbelegen erstellt, überprüft und in Ordnung befunden. Diese Rechnungszusammenstellung </t>
  </si>
  <si>
    <t>Die widmungsgemäße Verwendung des Förderungszuschusses und die Richtigkeit der im Kosten- und Verwendungsnachweis gemachten Angaben wird bestätigt.</t>
  </si>
  <si>
    <t>Stunden-satz</t>
  </si>
  <si>
    <t xml:space="preserve">Projekttitel: </t>
  </si>
  <si>
    <t>Unternehmen:</t>
  </si>
  <si>
    <t xml:space="preserve">                   Unternehmen:</t>
  </si>
  <si>
    <t xml:space="preserve">Unternehmen: </t>
  </si>
  <si>
    <t xml:space="preserve">        Unternehmen:</t>
  </si>
  <si>
    <t xml:space="preserve">  Unternehmen:</t>
  </si>
  <si>
    <t xml:space="preserve">    </t>
  </si>
  <si>
    <t xml:space="preserve"> </t>
  </si>
  <si>
    <t>Unternehmenskooperationen und -netzwerke</t>
  </si>
  <si>
    <t>Hinweis für den Fördernehmer</t>
  </si>
  <si>
    <t>Verwendungsnachweis</t>
  </si>
  <si>
    <t>angeführten Projekts für den oben angeführten Förderungsnehmer angefallen sind, anzugeben.</t>
  </si>
  <si>
    <t>Bitte stellen sie jede Kostenart, die Sie laut Projektantrag vorgesehen haben, in einem eigenen Registerblatt dar.</t>
  </si>
  <si>
    <t>Das Register "Gesamtübersicht" bildet automatisch die Summe aus den eingegebenen Kosten.</t>
  </si>
  <si>
    <t>Die tatsächlich angefallenen Personalkosten belegen Sie bitte durch entsprechende Stundenaufzeichnung (siehe das entsprechende Registerblatt).</t>
  </si>
  <si>
    <t>Personalkosten beinhaltet sämtliche das Projekt betreffende personelle Eigenleistungen.</t>
  </si>
  <si>
    <t>beinhaltet sämtliche das Projekt betreffende und bezahlte Rechnungen. Kopien der Rechnungen und Zahlungsbelege liegen bei.</t>
  </si>
  <si>
    <t>Erklärung des Fördernehmers zum beiliegenden Verwendungsnachweis.</t>
  </si>
  <si>
    <t>* wird automatisch berechnet, laut Förderrichtlinie kann ein Stundensatz von € 40 abgerechnet werden.</t>
  </si>
  <si>
    <t>Stunden je Tätigkeit</t>
  </si>
  <si>
    <t>Kosten*</t>
  </si>
  <si>
    <t>Unternehmenskooperationen</t>
  </si>
  <si>
    <t xml:space="preserve"> und-netzwerke</t>
  </si>
  <si>
    <t>Unternehmenskoopertionen und -netzwerke</t>
  </si>
  <si>
    <t>Gesamtübersicht</t>
  </si>
  <si>
    <t>Gesamtkosten</t>
  </si>
  <si>
    <t xml:space="preserve">Personalkosten Stundenaufzeichnung </t>
  </si>
  <si>
    <t>Dieses Formular gibt die Möglichkeit, alle internen (Personalkosten, Unternehmerlohn) und</t>
  </si>
  <si>
    <t>Nettobetrag*</t>
  </si>
  <si>
    <t>Gesamtkosten Summe*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</si>
</sst>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 #,##0.00"/>
    <numFmt numFmtId="165" formatCode="#,##0.00&quot; h&quot;"/>
  </numFmts>
  <fonts count="26">
    <font>
      <sz val="12"/>
      <name val="Syntax"/>
    </font>
    <font>
      <sz val="12"/>
      <name val="Arial"/>
      <family val="2"/>
    </font>
    <font>
      <sz val="10"/>
      <name val="Arial"/>
      <family val="2"/>
    </font>
    <font>
      <sz val="8"/>
      <color rgb="FF000000"/>
      <name val="Tahoma"/>
      <family val="2"/>
    </font>
    <font>
      <sz val="11"/>
      <name val="Syntax"/>
    </font>
    <font>
      <sz val="9"/>
      <name val="Arial"/>
      <family val="2"/>
    </font>
    <font>
      <sz val="10"/>
      <name val="Calibri"/>
      <family val="2"/>
      <scheme val="minor"/>
    </font>
    <font>
      <sz val="12"/>
      <name val="Calibri"/>
      <family val="2"/>
      <scheme val="minor"/>
    </font>
    <font>
      <sz val="9"/>
      <name val="Calibri"/>
      <family val="2"/>
      <scheme val="minor"/>
    </font>
    <font>
      <b/>
      <sz val="10"/>
      <name val="Calibri"/>
      <family val="2"/>
      <scheme val="minor"/>
    </font>
    <font>
      <b/>
      <sz val="12"/>
      <name val="Calibri"/>
      <family val="2"/>
      <scheme val="minor"/>
    </font>
    <font>
      <sz val="8"/>
      <name val="Calibri"/>
      <family val="2"/>
      <scheme val="minor"/>
    </font>
    <font>
      <b/>
      <sz val="14"/>
      <name val="Calibri"/>
      <family val="2"/>
      <scheme val="minor"/>
    </font>
    <font>
      <sz val="10"/>
      <name val="Syntax"/>
    </font>
    <font>
      <sz val="14"/>
      <name val="Calibri"/>
      <family val="2"/>
      <scheme val="minor"/>
    </font>
    <font>
      <sz val="10"/>
      <color rgb="FFFF0000"/>
      <name val="Calibri"/>
      <family val="2"/>
      <scheme val="minor"/>
    </font>
    <font>
      <sz val="12"/>
      <color rgb="FFFF0000"/>
      <name val="Syntax"/>
    </font>
    <font>
      <sz val="9"/>
      <name val="Syntax"/>
    </font>
    <font>
      <b/>
      <sz val="9"/>
      <name val="Calibri"/>
      <family val="2"/>
      <scheme val="minor"/>
    </font>
    <font>
      <b/>
      <sz val="12"/>
      <name val="Syntax"/>
    </font>
    <font>
      <sz val="9"/>
      <color rgb="FFFF0000"/>
      <name val="Calibri"/>
      <family val="2"/>
      <scheme val="minor"/>
    </font>
    <font>
      <sz val="9"/>
      <color rgb="FFFF0000"/>
      <name val="Syntax"/>
    </font>
    <font>
      <i/>
      <sz val="9"/>
      <name val="Calibri"/>
      <family val="2"/>
      <scheme val="minor"/>
    </font>
    <font>
      <sz val="10"/>
      <color rgb="FFFF0000"/>
      <name val="Syntax"/>
    </font>
    <font>
      <i/>
      <sz val="10"/>
      <name val="Calibri"/>
      <family val="2"/>
      <scheme val="minor"/>
    </font>
    <font>
      <b/>
      <i/>
      <sz val="10"/>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
      <gradientFill>
        <stop position="0">
          <color theme="3" tint="0.80001220740379042"/>
        </stop>
        <stop position="1">
          <color theme="6" tint="0.80001220740379042"/>
        </stop>
      </gradient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bottom style="thin">
        <color indexed="64"/>
      </bottom>
      <diagonal/>
    </border>
    <border>
      <left style="medium">
        <color theme="0" tint="-0.499984740745262"/>
      </left>
      <right style="thin">
        <color indexed="64"/>
      </right>
      <top style="medium">
        <color theme="0" tint="-0.499984740745262"/>
      </top>
      <bottom style="thin">
        <color indexed="64"/>
      </bottom>
      <diagonal/>
    </border>
    <border>
      <left style="thin">
        <color indexed="64"/>
      </left>
      <right style="thin">
        <color indexed="64"/>
      </right>
      <top style="medium">
        <color theme="0" tint="-0.499984740745262"/>
      </top>
      <bottom style="thin">
        <color indexed="64"/>
      </bottom>
      <diagonal/>
    </border>
    <border>
      <left style="thin">
        <color indexed="64"/>
      </left>
      <right style="medium">
        <color theme="0" tint="-0.499984740745262"/>
      </right>
      <top style="medium">
        <color theme="0" tint="-0.499984740745262"/>
      </top>
      <bottom style="thin">
        <color indexed="64"/>
      </bottom>
      <diagonal/>
    </border>
    <border>
      <left style="medium">
        <color theme="0" tint="-0.499984740745262"/>
      </left>
      <right style="thin">
        <color indexed="64"/>
      </right>
      <top style="thin">
        <color indexed="64"/>
      </top>
      <bottom style="medium">
        <color theme="0" tint="-0.499984740745262"/>
      </bottom>
      <diagonal/>
    </border>
    <border>
      <left style="thin">
        <color indexed="64"/>
      </left>
      <right style="thin">
        <color indexed="64"/>
      </right>
      <top style="thin">
        <color indexed="64"/>
      </top>
      <bottom style="medium">
        <color theme="0" tint="-0.499984740745262"/>
      </bottom>
      <diagonal/>
    </border>
    <border>
      <left style="thin">
        <color indexed="64"/>
      </left>
      <right style="medium">
        <color theme="0" tint="-0.499984740745262"/>
      </right>
      <top style="thin">
        <color indexed="64"/>
      </top>
      <bottom style="medium">
        <color theme="0" tint="-0.499984740745262"/>
      </bottom>
      <diagonal/>
    </border>
    <border>
      <left style="medium">
        <color theme="0" tint="-0.499984740745262"/>
      </left>
      <right style="thin">
        <color indexed="64"/>
      </right>
      <top style="thin">
        <color indexed="64"/>
      </top>
      <bottom style="thin">
        <color indexed="64"/>
      </bottom>
      <diagonal/>
    </border>
    <border>
      <left style="thin">
        <color indexed="64"/>
      </left>
      <right style="medium">
        <color theme="0" tint="-0.499984740745262"/>
      </right>
      <top style="thin">
        <color indexed="64"/>
      </top>
      <bottom style="thin">
        <color indexed="64"/>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right/>
      <top/>
      <bottom style="medium">
        <color theme="0" tint="-0.499984740745262"/>
      </bottom>
      <diagonal/>
    </border>
    <border>
      <left style="thin">
        <color indexed="64"/>
      </left>
      <right/>
      <top style="medium">
        <color theme="0" tint="-0.499984740745262"/>
      </top>
      <bottom style="thin">
        <color indexed="64"/>
      </bottom>
      <diagonal/>
    </border>
    <border>
      <left style="thin">
        <color indexed="64"/>
      </left>
      <right/>
      <top style="thin">
        <color indexed="64"/>
      </top>
      <bottom style="medium">
        <color theme="0" tint="-0.499984740745262"/>
      </bottom>
      <diagonal/>
    </border>
    <border>
      <left/>
      <right style="thin">
        <color indexed="64"/>
      </right>
      <top style="medium">
        <color theme="0" tint="-0.499984740745262"/>
      </top>
      <bottom style="thin">
        <color indexed="64"/>
      </bottom>
      <diagonal/>
    </border>
    <border>
      <left/>
      <right style="thin">
        <color indexed="64"/>
      </right>
      <top style="thin">
        <color indexed="64"/>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style="medium">
        <color theme="0" tint="-0.499984740745262"/>
      </top>
      <bottom style="thin">
        <color indexed="64"/>
      </bottom>
      <diagonal/>
    </border>
    <border>
      <left/>
      <right/>
      <top style="thin">
        <color indexed="64"/>
      </top>
      <bottom style="medium">
        <color theme="0" tint="-0.499984740745262"/>
      </bottom>
      <diagonal/>
    </border>
    <border>
      <left/>
      <right/>
      <top style="medium">
        <color theme="0" tint="-0.499984740745262"/>
      </top>
      <bottom/>
      <diagonal/>
    </border>
    <border>
      <left style="thin">
        <color indexed="64"/>
      </left>
      <right/>
      <top style="thin">
        <color indexed="64"/>
      </top>
      <bottom/>
      <diagonal/>
    </border>
    <border>
      <left style="thin">
        <color indexed="64"/>
      </left>
      <right/>
      <top/>
      <bottom style="thin">
        <color indexed="64"/>
      </bottom>
      <diagonal/>
    </border>
    <border>
      <left style="medium">
        <color theme="0" tint="-0.499984740745262"/>
      </left>
      <right/>
      <top style="medium">
        <color theme="0" tint="-0.499984740745262"/>
      </top>
      <bottom/>
      <diagonal/>
    </border>
    <border>
      <left style="medium">
        <color theme="0" tint="-0.499984740745262"/>
      </left>
      <right/>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medium">
        <color theme="0" tint="-0.499984740745262"/>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top style="medium">
        <color indexed="64"/>
      </top>
      <bottom/>
      <diagonal/>
    </border>
    <border>
      <left style="medium">
        <color indexed="64"/>
      </left>
      <right style="thin">
        <color indexed="64"/>
      </right>
      <top/>
      <bottom style="medium">
        <color indexed="64"/>
      </bottom>
      <diagonal/>
    </border>
    <border>
      <left style="thin">
        <color theme="0" tint="-0.499984740745262"/>
      </left>
      <right/>
      <top/>
      <bottom style="medium">
        <color indexed="64"/>
      </bottom>
      <diagonal/>
    </border>
    <border>
      <left style="thin">
        <color theme="0" tint="-0.499984740745262"/>
      </left>
      <right/>
      <top style="medium">
        <color indexed="64"/>
      </top>
      <bottom style="thin">
        <color theme="0" tint="-0.499984740745262"/>
      </bottom>
      <diagonal/>
    </border>
    <border>
      <left style="thin">
        <color theme="0" tint="-0.499984740745262"/>
      </left>
      <right/>
      <top style="thin">
        <color theme="0" tint="-0.499984740745262"/>
      </top>
      <bottom style="medium">
        <color indexed="64"/>
      </bottom>
      <diagonal/>
    </border>
    <border>
      <left style="medium">
        <color indexed="64"/>
      </left>
      <right style="thin">
        <color theme="0" tint="-0.499984740745262"/>
      </right>
      <top style="thin">
        <color theme="0" tint="-0.499984740745262"/>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82">
    <xf numFmtId="0" fontId="0" fillId="0" borderId="0" xfId="0"/>
    <xf numFmtId="0" fontId="1" fillId="0" borderId="0" xfId="0" applyFont="1" applyBorder="1"/>
    <xf numFmtId="0" fontId="4" fillId="0" borderId="0" xfId="0" applyFont="1"/>
    <xf numFmtId="0" fontId="2" fillId="0" borderId="0" xfId="0" applyFont="1"/>
    <xf numFmtId="0" fontId="2" fillId="0" borderId="19" xfId="0" applyFont="1" applyBorder="1"/>
    <xf numFmtId="0" fontId="5" fillId="0" borderId="0" xfId="0" applyFont="1"/>
    <xf numFmtId="0" fontId="6" fillId="0" borderId="0" xfId="0" applyFont="1"/>
    <xf numFmtId="0" fontId="8" fillId="0" borderId="8" xfId="0" applyFont="1" applyBorder="1"/>
    <xf numFmtId="0" fontId="8" fillId="3" borderId="6" xfId="0" applyFont="1" applyFill="1" applyBorder="1" applyAlignment="1">
      <alignment vertical="center"/>
    </xf>
    <xf numFmtId="0" fontId="8" fillId="0" borderId="1" xfId="0" applyFont="1" applyBorder="1"/>
    <xf numFmtId="0" fontId="8" fillId="3" borderId="1" xfId="0" applyFont="1" applyFill="1" applyBorder="1" applyAlignment="1">
      <alignment vertical="center"/>
    </xf>
    <xf numFmtId="0" fontId="8" fillId="0" borderId="11" xfId="0" applyFont="1" applyBorder="1"/>
    <xf numFmtId="0" fontId="8" fillId="3" borderId="11" xfId="0" applyFont="1" applyFill="1" applyBorder="1" applyAlignment="1">
      <alignment vertical="center"/>
    </xf>
    <xf numFmtId="0" fontId="8" fillId="0" borderId="2" xfId="0" applyFont="1" applyBorder="1"/>
    <xf numFmtId="0" fontId="9" fillId="0" borderId="15" xfId="0" applyFont="1" applyBorder="1"/>
    <xf numFmtId="0" fontId="6" fillId="0" borderId="16" xfId="0" applyFont="1" applyBorder="1"/>
    <xf numFmtId="164" fontId="9" fillId="3" borderId="17" xfId="0" applyNumberFormat="1" applyFont="1" applyFill="1" applyBorder="1"/>
    <xf numFmtId="0" fontId="6" fillId="0" borderId="0" xfId="0" applyFont="1" applyAlignment="1">
      <alignment horizontal="right"/>
    </xf>
    <xf numFmtId="10" fontId="6" fillId="0" borderId="0" xfId="0" applyNumberFormat="1" applyFont="1" applyAlignment="1">
      <alignment horizontal="left"/>
    </xf>
    <xf numFmtId="0" fontId="10" fillId="0" borderId="0" xfId="0" applyFont="1"/>
    <xf numFmtId="0" fontId="7" fillId="0" borderId="0" xfId="0" applyFont="1"/>
    <xf numFmtId="0" fontId="8" fillId="2" borderId="6" xfId="0" applyFont="1" applyFill="1" applyBorder="1" applyAlignment="1">
      <alignment vertical="center"/>
    </xf>
    <xf numFmtId="0" fontId="8" fillId="2" borderId="1" xfId="0" applyFont="1" applyFill="1" applyBorder="1" applyAlignment="1">
      <alignment vertical="center"/>
    </xf>
    <xf numFmtId="0" fontId="8" fillId="2" borderId="11" xfId="0" applyFont="1" applyFill="1" applyBorder="1" applyAlignment="1">
      <alignment vertical="center"/>
    </xf>
    <xf numFmtId="0" fontId="8" fillId="2" borderId="8" xfId="0" applyFont="1" applyFill="1" applyBorder="1" applyAlignment="1">
      <alignment vertical="center"/>
    </xf>
    <xf numFmtId="164" fontId="9" fillId="2" borderId="18" xfId="0" applyNumberFormat="1" applyFont="1" applyFill="1" applyBorder="1"/>
    <xf numFmtId="0" fontId="11" fillId="0" borderId="0" xfId="0" applyFont="1"/>
    <xf numFmtId="0" fontId="12" fillId="0" borderId="0" xfId="0" applyFont="1"/>
    <xf numFmtId="0" fontId="8" fillId="0" borderId="6" xfId="0" applyFont="1" applyBorder="1"/>
    <xf numFmtId="0" fontId="6" fillId="0" borderId="30" xfId="0" applyFont="1" applyBorder="1"/>
    <xf numFmtId="164" fontId="6" fillId="0" borderId="27" xfId="0" applyNumberFormat="1" applyFont="1" applyBorder="1"/>
    <xf numFmtId="0" fontId="13" fillId="0" borderId="0" xfId="0" applyFont="1"/>
    <xf numFmtId="0" fontId="14" fillId="0" borderId="0" xfId="0" applyFont="1"/>
    <xf numFmtId="0" fontId="0" fillId="0" borderId="0" xfId="0" applyFont="1"/>
    <xf numFmtId="0" fontId="8" fillId="0" borderId="0" xfId="0" applyFont="1"/>
    <xf numFmtId="0" fontId="0" fillId="0" borderId="19" xfId="0" applyFont="1" applyBorder="1"/>
    <xf numFmtId="0" fontId="1" fillId="0" borderId="19" xfId="0" applyFont="1" applyBorder="1"/>
    <xf numFmtId="0" fontId="6" fillId="0" borderId="35" xfId="0" applyFont="1" applyBorder="1"/>
    <xf numFmtId="164" fontId="6" fillId="0" borderId="0" xfId="0" applyNumberFormat="1" applyFont="1" applyBorder="1"/>
    <xf numFmtId="0" fontId="6" fillId="0" borderId="31" xfId="0" applyFont="1" applyBorder="1"/>
    <xf numFmtId="164" fontId="6" fillId="0" borderId="19" xfId="0" applyNumberFormat="1" applyFont="1" applyBorder="1"/>
    <xf numFmtId="0" fontId="7" fillId="0" borderId="0" xfId="0" applyFont="1" applyFill="1"/>
    <xf numFmtId="0" fontId="7" fillId="0" borderId="0" xfId="0" applyFont="1" applyFill="1" applyProtection="1"/>
    <xf numFmtId="0" fontId="2" fillId="0" borderId="0" xfId="0" applyFont="1" applyBorder="1"/>
    <xf numFmtId="0" fontId="8" fillId="0" borderId="1" xfId="0" applyFont="1" applyBorder="1" applyAlignment="1">
      <alignment vertical="center" wrapText="1"/>
    </xf>
    <xf numFmtId="0" fontId="8" fillId="0" borderId="0" xfId="0" applyNumberFormat="1" applyFont="1" applyAlignment="1">
      <alignment horizontal="center" vertical="center"/>
    </xf>
    <xf numFmtId="0" fontId="8" fillId="0" borderId="0" xfId="0" applyFont="1" applyAlignment="1">
      <alignment horizontal="center" vertical="center"/>
    </xf>
    <xf numFmtId="0" fontId="6" fillId="2" borderId="42" xfId="0" applyFont="1" applyFill="1" applyBorder="1" applyAlignment="1">
      <alignment horizontal="center"/>
    </xf>
    <xf numFmtId="0" fontId="8" fillId="0" borderId="43" xfId="0" applyFont="1" applyBorder="1"/>
    <xf numFmtId="0" fontId="8" fillId="0" borderId="44" xfId="0" applyFont="1" applyBorder="1"/>
    <xf numFmtId="0" fontId="8" fillId="0" borderId="45" xfId="0" applyFont="1" applyBorder="1"/>
    <xf numFmtId="0" fontId="18" fillId="0" borderId="43" xfId="0" applyFont="1" applyBorder="1"/>
    <xf numFmtId="0" fontId="18" fillId="0" borderId="44" xfId="0" applyFont="1" applyBorder="1"/>
    <xf numFmtId="0" fontId="18" fillId="0" borderId="45" xfId="0" applyFont="1" applyBorder="1"/>
    <xf numFmtId="0" fontId="18" fillId="2" borderId="46" xfId="0" applyNumberFormat="1" applyFont="1" applyFill="1" applyBorder="1" applyAlignment="1">
      <alignment horizontal="center" vertical="center"/>
    </xf>
    <xf numFmtId="0" fontId="18" fillId="2" borderId="47" xfId="0" applyFont="1" applyFill="1" applyBorder="1"/>
    <xf numFmtId="0" fontId="18" fillId="2" borderId="48" xfId="0" applyFont="1" applyFill="1" applyBorder="1"/>
    <xf numFmtId="0" fontId="8" fillId="0" borderId="49" xfId="0" applyFont="1" applyBorder="1"/>
    <xf numFmtId="0" fontId="18" fillId="0" borderId="2" xfId="0" applyFont="1" applyBorder="1"/>
    <xf numFmtId="0" fontId="18" fillId="0" borderId="49" xfId="0" applyFont="1" applyBorder="1"/>
    <xf numFmtId="0" fontId="18" fillId="0" borderId="6" xfId="0" applyFont="1" applyBorder="1"/>
    <xf numFmtId="0" fontId="6" fillId="2" borderId="50" xfId="0" applyFont="1" applyFill="1" applyBorder="1" applyAlignment="1">
      <alignment horizontal="center"/>
    </xf>
    <xf numFmtId="0" fontId="6" fillId="2" borderId="53" xfId="0" applyFont="1" applyFill="1" applyBorder="1" applyAlignment="1">
      <alignment horizontal="center"/>
    </xf>
    <xf numFmtId="0" fontId="8" fillId="0" borderId="1" xfId="0" applyFont="1" applyBorder="1" applyAlignment="1">
      <alignment vertical="center"/>
    </xf>
    <xf numFmtId="164" fontId="6" fillId="0" borderId="0" xfId="0" applyNumberFormat="1" applyFont="1"/>
    <xf numFmtId="164" fontId="15" fillId="0" borderId="0" xfId="0" applyNumberFormat="1" applyFont="1"/>
    <xf numFmtId="164" fontId="15" fillId="0" borderId="0" xfId="0" applyNumberFormat="1" applyFont="1" applyBorder="1"/>
    <xf numFmtId="0" fontId="0" fillId="0" borderId="0" xfId="0" applyFont="1" applyBorder="1"/>
    <xf numFmtId="0" fontId="10" fillId="2" borderId="0" xfId="0" applyFont="1" applyFill="1"/>
    <xf numFmtId="0" fontId="10" fillId="4" borderId="0" xfId="0" applyFont="1" applyFill="1"/>
    <xf numFmtId="164" fontId="8" fillId="0" borderId="1" xfId="0" applyNumberFormat="1" applyFont="1" applyBorder="1" applyAlignment="1">
      <alignment vertical="center"/>
    </xf>
    <xf numFmtId="2" fontId="8" fillId="0" borderId="36" xfId="0" applyNumberFormat="1" applyFont="1" applyBorder="1" applyAlignment="1">
      <alignment vertical="center"/>
    </xf>
    <xf numFmtId="164" fontId="8" fillId="0" borderId="36" xfId="0" applyNumberFormat="1" applyFont="1" applyBorder="1" applyAlignment="1">
      <alignment vertical="center"/>
    </xf>
    <xf numFmtId="0" fontId="8" fillId="0" borderId="36" xfId="0" applyFont="1" applyBorder="1" applyAlignment="1">
      <alignment vertical="center" wrapText="1"/>
    </xf>
    <xf numFmtId="0" fontId="9" fillId="2" borderId="64" xfId="0" applyFont="1" applyFill="1" applyBorder="1"/>
    <xf numFmtId="0" fontId="9" fillId="2" borderId="65" xfId="0" applyFont="1" applyFill="1" applyBorder="1"/>
    <xf numFmtId="164" fontId="9" fillId="2" borderId="65" xfId="0" applyNumberFormat="1" applyFont="1" applyFill="1" applyBorder="1"/>
    <xf numFmtId="2" fontId="8" fillId="0" borderId="36" xfId="0" applyNumberFormat="1" applyFont="1" applyBorder="1" applyAlignment="1"/>
    <xf numFmtId="0" fontId="8" fillId="0" borderId="1" xfId="0" applyFont="1" applyBorder="1" applyAlignment="1"/>
    <xf numFmtId="0" fontId="8" fillId="0" borderId="36" xfId="0" applyFont="1" applyBorder="1" applyAlignment="1">
      <alignment wrapText="1"/>
    </xf>
    <xf numFmtId="0" fontId="8" fillId="0" borderId="1" xfId="0" applyFont="1" applyBorder="1" applyAlignment="1">
      <alignment wrapText="1"/>
    </xf>
    <xf numFmtId="164" fontId="8" fillId="0" borderId="36" xfId="0" applyNumberFormat="1" applyFont="1" applyBorder="1" applyAlignment="1"/>
    <xf numFmtId="164" fontId="8" fillId="0" borderId="1" xfId="0" applyNumberFormat="1" applyFont="1" applyBorder="1" applyAlignment="1"/>
    <xf numFmtId="164" fontId="8" fillId="0" borderId="36" xfId="0" applyNumberFormat="1" applyFont="1" applyBorder="1" applyAlignment="1">
      <alignment wrapText="1"/>
    </xf>
    <xf numFmtId="164" fontId="8" fillId="0" borderId="1" xfId="0" applyNumberFormat="1" applyFont="1" applyBorder="1" applyAlignment="1">
      <alignment wrapText="1"/>
    </xf>
    <xf numFmtId="0" fontId="22" fillId="0" borderId="37" xfId="0" applyFont="1" applyBorder="1" applyAlignment="1">
      <alignment vertical="center"/>
    </xf>
    <xf numFmtId="0" fontId="22" fillId="0" borderId="37" xfId="0" applyFont="1" applyBorder="1" applyAlignment="1"/>
    <xf numFmtId="164" fontId="22" fillId="0" borderId="37" xfId="0" applyNumberFormat="1" applyFont="1" applyBorder="1" applyAlignment="1"/>
    <xf numFmtId="0" fontId="22" fillId="0" borderId="37" xfId="0" applyFont="1" applyBorder="1" applyAlignment="1">
      <alignment vertical="center" wrapText="1"/>
    </xf>
    <xf numFmtId="0" fontId="22" fillId="0" borderId="37" xfId="0" applyFont="1" applyBorder="1" applyAlignment="1">
      <alignment wrapText="1"/>
    </xf>
    <xf numFmtId="0" fontId="6" fillId="0" borderId="3" xfId="0" applyFont="1" applyBorder="1"/>
    <xf numFmtId="0" fontId="24" fillId="0" borderId="0" xfId="0" applyFont="1"/>
    <xf numFmtId="0" fontId="25" fillId="0" borderId="0" xfId="0" applyFont="1"/>
    <xf numFmtId="0" fontId="0" fillId="2" borderId="0" xfId="0" applyFont="1" applyFill="1"/>
    <xf numFmtId="0" fontId="2" fillId="2" borderId="0" xfId="0" applyFont="1" applyFill="1"/>
    <xf numFmtId="164" fontId="9" fillId="2" borderId="16" xfId="0" applyNumberFormat="1" applyFont="1" applyFill="1" applyBorder="1"/>
    <xf numFmtId="0" fontId="7" fillId="0" borderId="0" xfId="0" applyFont="1" applyAlignment="1">
      <alignment wrapText="1"/>
    </xf>
    <xf numFmtId="0" fontId="19" fillId="0" borderId="0" xfId="0" applyFont="1"/>
    <xf numFmtId="164" fontId="9" fillId="0" borderId="16" xfId="0" applyNumberFormat="1" applyFont="1" applyFill="1" applyBorder="1"/>
    <xf numFmtId="0" fontId="6" fillId="2" borderId="9" xfId="0" applyFont="1" applyFill="1" applyBorder="1" applyAlignment="1">
      <alignment horizontal="center" vertical="center" wrapText="1"/>
    </xf>
    <xf numFmtId="0" fontId="7" fillId="2" borderId="12" xfId="0" applyFont="1" applyFill="1" applyBorder="1" applyAlignment="1">
      <alignment horizontal="center" vertical="center" wrapText="1"/>
    </xf>
    <xf numFmtId="164" fontId="8" fillId="2" borderId="9" xfId="0" applyNumberFormat="1" applyFont="1" applyFill="1" applyBorder="1" applyAlignment="1">
      <alignment vertical="center" wrapText="1"/>
    </xf>
    <xf numFmtId="164" fontId="8" fillId="2" borderId="14" xfId="0" applyNumberFormat="1" applyFont="1" applyFill="1" applyBorder="1" applyAlignment="1">
      <alignment vertical="center" wrapText="1"/>
    </xf>
    <xf numFmtId="164" fontId="8" fillId="2" borderId="12" xfId="0" applyNumberFormat="1" applyFont="1" applyFill="1" applyBorder="1" applyAlignment="1">
      <alignment vertical="center" wrapText="1"/>
    </xf>
    <xf numFmtId="0" fontId="8" fillId="0" borderId="7" xfId="0" applyFont="1" applyBorder="1" applyAlignment="1">
      <alignment vertical="center" wrapText="1"/>
    </xf>
    <xf numFmtId="0" fontId="8" fillId="0" borderId="13" xfId="0" applyFont="1" applyBorder="1" applyAlignment="1">
      <alignment vertical="center" wrapText="1"/>
    </xf>
    <xf numFmtId="0" fontId="8" fillId="0" borderId="10" xfId="0" applyFont="1" applyBorder="1" applyAlignment="1">
      <alignment vertical="center" wrapText="1"/>
    </xf>
    <xf numFmtId="0" fontId="8" fillId="0" borderId="8" xfId="0" applyFont="1" applyBorder="1" applyAlignment="1">
      <alignment vertical="center" wrapText="1"/>
    </xf>
    <xf numFmtId="0" fontId="8" fillId="0" borderId="1" xfId="0" applyFont="1" applyBorder="1" applyAlignment="1">
      <alignment vertical="center" wrapText="1"/>
    </xf>
    <xf numFmtId="0" fontId="8" fillId="0" borderId="11" xfId="0" applyFont="1" applyBorder="1" applyAlignment="1">
      <alignment vertical="center" wrapText="1"/>
    </xf>
    <xf numFmtId="165" fontId="8" fillId="0" borderId="8"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165" fontId="8" fillId="0" borderId="11" xfId="0" applyNumberFormat="1" applyFont="1" applyBorder="1" applyAlignment="1">
      <alignment horizontal="center" vertical="center" wrapText="1"/>
    </xf>
    <xf numFmtId="0" fontId="8" fillId="0" borderId="8"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64" fontId="8" fillId="0" borderId="11"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wrapText="1"/>
    </xf>
    <xf numFmtId="0" fontId="6" fillId="0" borderId="24" xfId="0" applyFont="1" applyBorder="1" applyAlignment="1">
      <alignment wrapText="1"/>
    </xf>
    <xf numFmtId="0" fontId="6" fillId="2" borderId="5" xfId="0" applyFont="1" applyFill="1" applyBorder="1" applyAlignment="1">
      <alignment horizontal="center" vertical="center" wrapText="1"/>
    </xf>
    <xf numFmtId="0" fontId="7" fillId="2" borderId="4" xfId="0" applyFont="1" applyFill="1" applyBorder="1" applyAlignment="1">
      <alignment wrapText="1"/>
    </xf>
    <xf numFmtId="0" fontId="7" fillId="2" borderId="24" xfId="0" applyFont="1" applyFill="1" applyBorder="1" applyAlignment="1">
      <alignment wrapText="1"/>
    </xf>
    <xf numFmtId="0" fontId="6"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165" fontId="8" fillId="0" borderId="6" xfId="0" applyNumberFormat="1" applyFont="1" applyBorder="1" applyAlignment="1">
      <alignment horizontal="center" vertical="center" wrapText="1"/>
    </xf>
    <xf numFmtId="0" fontId="10" fillId="4" borderId="0" xfId="0" applyFont="1" applyFill="1" applyAlignment="1"/>
    <xf numFmtId="0" fontId="0" fillId="0" borderId="0" xfId="0" applyAlignment="1"/>
    <xf numFmtId="0" fontId="6"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6" fillId="0" borderId="7" xfId="0" applyFont="1" applyBorder="1" applyAlignment="1">
      <alignment horizontal="center" vertical="center" wrapText="1"/>
    </xf>
    <xf numFmtId="0" fontId="7" fillId="0" borderId="10" xfId="0" applyFont="1" applyBorder="1" applyAlignment="1">
      <alignment horizontal="center" vertical="center" wrapText="1"/>
    </xf>
    <xf numFmtId="164" fontId="8" fillId="0" borderId="8" xfId="0" applyNumberFormat="1" applyFont="1" applyBorder="1" applyAlignment="1">
      <alignment horizontal="center" vertical="center" wrapText="1"/>
    </xf>
    <xf numFmtId="164" fontId="8" fillId="3" borderId="8" xfId="0" applyNumberFormat="1" applyFont="1" applyFill="1" applyBorder="1" applyAlignment="1">
      <alignment vertical="center" wrapText="1"/>
    </xf>
    <xf numFmtId="164" fontId="8" fillId="3" borderId="1" xfId="0" applyNumberFormat="1" applyFont="1" applyFill="1" applyBorder="1" applyAlignment="1">
      <alignment vertical="center" wrapText="1"/>
    </xf>
    <xf numFmtId="164" fontId="8" fillId="3" borderId="11" xfId="0" applyNumberFormat="1" applyFont="1" applyFill="1" applyBorder="1" applyAlignment="1">
      <alignment vertical="center" wrapText="1"/>
    </xf>
    <xf numFmtId="0" fontId="6" fillId="3" borderId="5" xfId="0" applyFont="1" applyFill="1" applyBorder="1" applyAlignment="1">
      <alignment horizontal="center" vertical="center" wrapText="1"/>
    </xf>
    <xf numFmtId="0" fontId="7" fillId="0" borderId="4" xfId="0" applyFont="1" applyBorder="1" applyAlignment="1">
      <alignment wrapText="1"/>
    </xf>
    <xf numFmtId="0" fontId="7" fillId="0" borderId="24" xfId="0" applyFont="1" applyBorder="1" applyAlignment="1">
      <alignment wrapText="1"/>
    </xf>
    <xf numFmtId="0" fontId="6" fillId="3" borderId="8"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0" fillId="4" borderId="0" xfId="0" applyFill="1" applyAlignment="1"/>
    <xf numFmtId="0" fontId="8" fillId="0" borderId="50"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9"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58" xfId="0" applyFont="1" applyBorder="1" applyAlignment="1">
      <alignment horizontal="center" vertical="center"/>
    </xf>
    <xf numFmtId="0" fontId="6" fillId="0" borderId="60" xfId="0" applyFont="1" applyBorder="1" applyAlignment="1">
      <alignment horizontal="center" vertical="center"/>
    </xf>
    <xf numFmtId="0" fontId="15" fillId="0" borderId="0" xfId="0" applyFont="1" applyAlignment="1">
      <alignment wrapText="1"/>
    </xf>
    <xf numFmtId="0" fontId="16" fillId="0" borderId="0" xfId="0" applyFont="1" applyAlignment="1">
      <alignment wrapText="1"/>
    </xf>
    <xf numFmtId="0" fontId="0" fillId="0" borderId="0" xfId="0" applyAlignment="1">
      <alignment wrapText="1"/>
    </xf>
    <xf numFmtId="0" fontId="20" fillId="0" borderId="0" xfId="0" applyFont="1" applyAlignment="1"/>
    <xf numFmtId="0" fontId="21" fillId="0" borderId="0" xfId="0" applyFont="1" applyAlignment="1"/>
    <xf numFmtId="0" fontId="23" fillId="0" borderId="0" xfId="0" applyFont="1" applyAlignment="1">
      <alignment wrapText="1"/>
    </xf>
    <xf numFmtId="0" fontId="13" fillId="0" borderId="0" xfId="0" applyFont="1" applyAlignment="1">
      <alignment wrapText="1"/>
    </xf>
    <xf numFmtId="0" fontId="6" fillId="0" borderId="32"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15" fillId="0" borderId="0" xfId="0" applyFont="1" applyAlignment="1"/>
    <xf numFmtId="0" fontId="23" fillId="0" borderId="0" xfId="0" applyFont="1" applyAlignment="1"/>
    <xf numFmtId="0" fontId="8" fillId="0" borderId="28" xfId="0" applyFont="1" applyBorder="1" applyAlignment="1"/>
    <xf numFmtId="0" fontId="17" fillId="0" borderId="38" xfId="0" applyFont="1" applyBorder="1" applyAlignment="1"/>
    <xf numFmtId="0" fontId="8" fillId="0" borderId="39" xfId="0" applyFont="1" applyBorder="1" applyAlignment="1"/>
    <xf numFmtId="0" fontId="17" fillId="0" borderId="40" xfId="0" applyFont="1" applyBorder="1" applyAlignment="1"/>
    <xf numFmtId="0" fontId="8" fillId="0" borderId="29" xfId="0" applyFont="1" applyBorder="1" applyAlignment="1"/>
    <xf numFmtId="0" fontId="0" fillId="0" borderId="41" xfId="0" applyBorder="1" applyAlignment="1"/>
    <xf numFmtId="0" fontId="17" fillId="0" borderId="41" xfId="0" applyFont="1" applyBorder="1" applyAlignment="1"/>
    <xf numFmtId="0" fontId="6" fillId="2" borderId="51" xfId="0" applyFont="1" applyFill="1" applyBorder="1" applyAlignment="1">
      <alignment horizontal="center"/>
    </xf>
    <xf numFmtId="0" fontId="0" fillId="0" borderId="52" xfId="0" applyBorder="1" applyAlignment="1">
      <alignment horizontal="center"/>
    </xf>
    <xf numFmtId="0" fontId="8" fillId="0" borderId="54" xfId="0" applyNumberFormat="1" applyFont="1"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18" fillId="0" borderId="54" xfId="0" applyNumberFormat="1" applyFont="1" applyBorder="1" applyAlignment="1">
      <alignment horizontal="center" vertical="center" wrapText="1"/>
    </xf>
    <xf numFmtId="0" fontId="19" fillId="0" borderId="55" xfId="0" applyFont="1" applyBorder="1" applyAlignment="1">
      <alignment horizontal="center" vertical="center" wrapText="1"/>
    </xf>
    <xf numFmtId="0" fontId="19" fillId="0" borderId="56" xfId="0" applyFont="1" applyBorder="1" applyAlignment="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695325</xdr:colOff>
      <xdr:row>0</xdr:row>
      <xdr:rowOff>114300</xdr:rowOff>
    </xdr:from>
    <xdr:to>
      <xdr:col>8</xdr:col>
      <xdr:colOff>1007110</xdr:colOff>
      <xdr:row>3</xdr:row>
      <xdr:rowOff>176530</xdr:rowOff>
    </xdr:to>
    <xdr:pic>
      <xdr:nvPicPr>
        <xdr:cNvPr id="5"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38925" y="114300"/>
          <a:ext cx="2169160" cy="7766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276225</xdr:colOff>
      <xdr:row>0</xdr:row>
      <xdr:rowOff>85725</xdr:rowOff>
    </xdr:from>
    <xdr:to>
      <xdr:col>7</xdr:col>
      <xdr:colOff>578485</xdr:colOff>
      <xdr:row>3</xdr:row>
      <xdr:rowOff>147955</xdr:rowOff>
    </xdr:to>
    <xdr:pic>
      <xdr:nvPicPr>
        <xdr:cNvPr id="4"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677150" y="85725"/>
          <a:ext cx="2169160" cy="7766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7</xdr:row>
          <xdr:rowOff>95250</xdr:rowOff>
        </xdr:from>
        <xdr:to>
          <xdr:col>1</xdr:col>
          <xdr:colOff>1362075</xdr:colOff>
          <xdr:row>8</xdr:row>
          <xdr:rowOff>114300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Selbständig Erwerbstätiger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171450</xdr:rowOff>
        </xdr:from>
        <xdr:to>
          <xdr:col>1</xdr:col>
          <xdr:colOff>1504950</xdr:colOff>
          <xdr:row>10</xdr:row>
          <xdr:rowOff>9525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Geschäftsführer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xdr:row>
          <xdr:rowOff>66675</xdr:rowOff>
        </xdr:from>
        <xdr:to>
          <xdr:col>1</xdr:col>
          <xdr:colOff>1428750</xdr:colOff>
          <xdr:row>11</xdr:row>
          <xdr:rowOff>95250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Gesellschafter (&gt;25%)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12</xdr:row>
          <xdr:rowOff>95250</xdr:rowOff>
        </xdr:from>
        <xdr:to>
          <xdr:col>1</xdr:col>
          <xdr:colOff>1362075</xdr:colOff>
          <xdr:row>13</xdr:row>
          <xdr:rowOff>114300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Selbständig Erwerbstätiger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13</xdr:row>
          <xdr:rowOff>171450</xdr:rowOff>
        </xdr:from>
        <xdr:to>
          <xdr:col>1</xdr:col>
          <xdr:colOff>1504950</xdr:colOff>
          <xdr:row>15</xdr:row>
          <xdr:rowOff>9525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Geschäftsführer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15</xdr:row>
          <xdr:rowOff>66675</xdr:rowOff>
        </xdr:from>
        <xdr:to>
          <xdr:col>1</xdr:col>
          <xdr:colOff>1428750</xdr:colOff>
          <xdr:row>16</xdr:row>
          <xdr:rowOff>95250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Gesellschafter (&gt;25%)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17</xdr:row>
          <xdr:rowOff>95250</xdr:rowOff>
        </xdr:from>
        <xdr:to>
          <xdr:col>1</xdr:col>
          <xdr:colOff>1362075</xdr:colOff>
          <xdr:row>18</xdr:row>
          <xdr:rowOff>114300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Selbständig Erwerbstätiger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18</xdr:row>
          <xdr:rowOff>171450</xdr:rowOff>
        </xdr:from>
        <xdr:to>
          <xdr:col>1</xdr:col>
          <xdr:colOff>1504950</xdr:colOff>
          <xdr:row>20</xdr:row>
          <xdr:rowOff>9525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Geschäftsführer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20</xdr:row>
          <xdr:rowOff>66675</xdr:rowOff>
        </xdr:from>
        <xdr:to>
          <xdr:col>1</xdr:col>
          <xdr:colOff>1428750</xdr:colOff>
          <xdr:row>21</xdr:row>
          <xdr:rowOff>95250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Gesellschafter (&gt;25%)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22</xdr:row>
          <xdr:rowOff>95250</xdr:rowOff>
        </xdr:from>
        <xdr:to>
          <xdr:col>1</xdr:col>
          <xdr:colOff>1362075</xdr:colOff>
          <xdr:row>23</xdr:row>
          <xdr:rowOff>114300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Selbständig Erwerbstätiger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23</xdr:row>
          <xdr:rowOff>171450</xdr:rowOff>
        </xdr:from>
        <xdr:to>
          <xdr:col>1</xdr:col>
          <xdr:colOff>1504950</xdr:colOff>
          <xdr:row>25</xdr:row>
          <xdr:rowOff>9525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Geschäftsführer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25</xdr:row>
          <xdr:rowOff>66675</xdr:rowOff>
        </xdr:from>
        <xdr:to>
          <xdr:col>1</xdr:col>
          <xdr:colOff>1428750</xdr:colOff>
          <xdr:row>26</xdr:row>
          <xdr:rowOff>95250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Gesellschafter (&gt;25%)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27</xdr:row>
          <xdr:rowOff>95250</xdr:rowOff>
        </xdr:from>
        <xdr:to>
          <xdr:col>1</xdr:col>
          <xdr:colOff>1362075</xdr:colOff>
          <xdr:row>28</xdr:row>
          <xdr:rowOff>114300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Selbständig Erwerbstätiger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28</xdr:row>
          <xdr:rowOff>171450</xdr:rowOff>
        </xdr:from>
        <xdr:to>
          <xdr:col>1</xdr:col>
          <xdr:colOff>1504950</xdr:colOff>
          <xdr:row>30</xdr:row>
          <xdr:rowOff>9525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Geschäftsführer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30</xdr:row>
          <xdr:rowOff>66675</xdr:rowOff>
        </xdr:from>
        <xdr:to>
          <xdr:col>1</xdr:col>
          <xdr:colOff>1428750</xdr:colOff>
          <xdr:row>31</xdr:row>
          <xdr:rowOff>95250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Gesellschafter (&gt;25%)</a:t>
              </a:r>
            </a:p>
          </xdr:txBody>
        </xdr:sp>
        <xdr:clientData/>
      </xdr:twoCellAnchor>
    </mc:Choice>
    <mc:Fallback/>
  </mc:AlternateContent>
  <xdr:twoCellAnchor editAs="oneCell">
    <xdr:from>
      <xdr:col>5</xdr:col>
      <xdr:colOff>295275</xdr:colOff>
      <xdr:row>0</xdr:row>
      <xdr:rowOff>76200</xdr:rowOff>
    </xdr:from>
    <xdr:to>
      <xdr:col>9</xdr:col>
      <xdr:colOff>387985</xdr:colOff>
      <xdr:row>3</xdr:row>
      <xdr:rowOff>176530</xdr:rowOff>
    </xdr:to>
    <xdr:pic>
      <xdr:nvPicPr>
        <xdr:cNvPr id="19"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962900" y="76200"/>
          <a:ext cx="2169160" cy="77660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552450</xdr:colOff>
      <xdr:row>1</xdr:row>
      <xdr:rowOff>9525</xdr:rowOff>
    </xdr:from>
    <xdr:to>
      <xdr:col>7</xdr:col>
      <xdr:colOff>873760</xdr:colOff>
      <xdr:row>4</xdr:row>
      <xdr:rowOff>157480</xdr:rowOff>
    </xdr:to>
    <xdr:pic>
      <xdr:nvPicPr>
        <xdr:cNvPr id="6"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743825" y="247650"/>
          <a:ext cx="2169160" cy="77660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361950</xdr:colOff>
      <xdr:row>0</xdr:row>
      <xdr:rowOff>28575</xdr:rowOff>
    </xdr:from>
    <xdr:to>
      <xdr:col>5</xdr:col>
      <xdr:colOff>549910</xdr:colOff>
      <xdr:row>3</xdr:row>
      <xdr:rowOff>128905</xdr:rowOff>
    </xdr:to>
    <xdr:pic>
      <xdr:nvPicPr>
        <xdr:cNvPr id="4"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353175" y="28575"/>
          <a:ext cx="2169160" cy="77660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38100</xdr:colOff>
      <xdr:row>0</xdr:row>
      <xdr:rowOff>133350</xdr:rowOff>
    </xdr:from>
    <xdr:to>
      <xdr:col>5</xdr:col>
      <xdr:colOff>959485</xdr:colOff>
      <xdr:row>3</xdr:row>
      <xdr:rowOff>138430</xdr:rowOff>
    </xdr:to>
    <xdr:pic>
      <xdr:nvPicPr>
        <xdr:cNvPr id="4"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91100" y="133350"/>
          <a:ext cx="1978660" cy="719455"/>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abSelected="1" workbookViewId="0">
      <selection activeCell="E1" sqref="E1"/>
    </sheetView>
  </sheetViews>
  <sheetFormatPr baseColWidth="10" defaultRowHeight="15"/>
  <cols>
    <col min="3" max="3" width="15" customWidth="1"/>
    <col min="7" max="7" width="10.109375" customWidth="1"/>
    <col min="9" max="9" width="12.21875" customWidth="1"/>
  </cols>
  <sheetData>
    <row r="1" spans="1:8" s="3" customFormat="1" ht="24.75" customHeight="1">
      <c r="A1" s="27" t="s">
        <v>47</v>
      </c>
      <c r="B1" s="6"/>
      <c r="C1" s="6"/>
      <c r="D1" s="20" t="s">
        <v>21</v>
      </c>
      <c r="E1" s="20"/>
      <c r="F1" s="6"/>
      <c r="G1" s="6"/>
      <c r="H1" s="6"/>
    </row>
    <row r="2" spans="1:8" s="3" customFormat="1" ht="15.75">
      <c r="A2" s="19" t="s">
        <v>45</v>
      </c>
      <c r="B2" s="6"/>
      <c r="C2" s="6"/>
      <c r="D2" s="20" t="s">
        <v>38</v>
      </c>
      <c r="E2" s="20"/>
      <c r="F2" s="6"/>
      <c r="G2" s="6"/>
      <c r="H2" s="6"/>
    </row>
    <row r="3" spans="1:8" s="3" customFormat="1" ht="15.75">
      <c r="A3" s="19"/>
      <c r="B3" s="6"/>
      <c r="C3" s="6"/>
      <c r="D3" s="20"/>
      <c r="E3" s="20"/>
      <c r="F3" s="6"/>
      <c r="G3" s="6"/>
      <c r="H3" s="6"/>
    </row>
    <row r="4" spans="1:8" s="97" customFormat="1" ht="15.75">
      <c r="A4" s="19" t="s">
        <v>46</v>
      </c>
      <c r="B4" s="19"/>
      <c r="C4" s="19"/>
      <c r="D4" s="19"/>
      <c r="E4" s="19"/>
      <c r="F4" s="19"/>
      <c r="G4" s="19"/>
      <c r="H4" s="19"/>
    </row>
    <row r="5" spans="1:8" s="97" customFormat="1" ht="15.75">
      <c r="A5" s="19"/>
      <c r="B5" s="19"/>
      <c r="C5" s="19"/>
      <c r="D5" s="19"/>
      <c r="E5" s="19"/>
      <c r="F5" s="19"/>
      <c r="G5" s="19"/>
      <c r="H5" s="19"/>
    </row>
    <row r="6" spans="1:8" s="6" customFormat="1" ht="12.75">
      <c r="A6" s="6" t="s">
        <v>64</v>
      </c>
    </row>
    <row r="7" spans="1:8" s="6" customFormat="1" ht="12.75">
      <c r="A7" s="6" t="s">
        <v>32</v>
      </c>
    </row>
    <row r="8" spans="1:8" s="6" customFormat="1" ht="12.75">
      <c r="A8" s="6" t="s">
        <v>48</v>
      </c>
    </row>
    <row r="9" spans="1:8" s="6" customFormat="1" ht="12.75"/>
    <row r="10" spans="1:8" s="6" customFormat="1" ht="12.75">
      <c r="A10" s="6" t="s">
        <v>49</v>
      </c>
    </row>
    <row r="11" spans="1:8" s="6" customFormat="1" ht="12.75">
      <c r="A11" s="6" t="s">
        <v>51</v>
      </c>
    </row>
    <row r="12" spans="1:8" s="6" customFormat="1" ht="12.75"/>
    <row r="13" spans="1:8" s="6" customFormat="1" ht="12.75">
      <c r="A13" s="6" t="s">
        <v>50</v>
      </c>
    </row>
    <row r="14" spans="1:8" s="6" customFormat="1" ht="12.75"/>
    <row r="15" spans="1:8" s="6" customFormat="1" ht="12.75"/>
    <row r="16" spans="1:8" s="6" customFormat="1" ht="12.75"/>
    <row r="17" spans="1:8" s="6" customFormat="1" ht="12.75">
      <c r="A17" s="92" t="s">
        <v>54</v>
      </c>
    </row>
    <row r="18" spans="1:8" s="6" customFormat="1" ht="12.75">
      <c r="A18" s="91"/>
    </row>
    <row r="19" spans="1:8" s="6" customFormat="1" ht="12.75">
      <c r="A19" s="91" t="s">
        <v>33</v>
      </c>
    </row>
    <row r="20" spans="1:8" s="6" customFormat="1" ht="12.75">
      <c r="A20" s="91" t="s">
        <v>52</v>
      </c>
    </row>
    <row r="21" spans="1:8" s="6" customFormat="1" ht="12.75">
      <c r="A21" s="91"/>
    </row>
    <row r="22" spans="1:8" s="6" customFormat="1" ht="12.75">
      <c r="A22" s="91" t="s">
        <v>34</v>
      </c>
    </row>
    <row r="23" spans="1:8" s="6" customFormat="1" ht="12.75">
      <c r="A23" s="91" t="s">
        <v>53</v>
      </c>
    </row>
    <row r="24" spans="1:8" s="6" customFormat="1" ht="12.75">
      <c r="A24" s="91"/>
    </row>
    <row r="25" spans="1:8" s="6" customFormat="1" ht="12.75">
      <c r="A25" s="91"/>
    </row>
    <row r="26" spans="1:8" s="6" customFormat="1" ht="12.75">
      <c r="A26" s="91" t="s">
        <v>35</v>
      </c>
    </row>
    <row r="27" spans="1:8" s="6" customFormat="1" ht="12.75"/>
    <row r="28" spans="1:8" s="6" customFormat="1" ht="12.75"/>
    <row r="29" spans="1:8" s="6" customFormat="1" ht="12.75"/>
    <row r="30" spans="1:8" s="6" customFormat="1" ht="12.75"/>
    <row r="31" spans="1:8" s="6" customFormat="1" ht="12.75">
      <c r="A31" s="90"/>
      <c r="B31" s="90"/>
      <c r="C31" s="90"/>
      <c r="F31" s="90"/>
      <c r="G31" s="90"/>
      <c r="H31" s="90"/>
    </row>
    <row r="32" spans="1:8" s="6" customFormat="1" ht="12.75">
      <c r="A32" s="6" t="s">
        <v>1</v>
      </c>
      <c r="F32" s="6" t="s">
        <v>2</v>
      </c>
    </row>
    <row r="33" spans="1:1" s="6" customFormat="1" ht="12.75"/>
    <row r="34" spans="1:1" s="6" customFormat="1" ht="12.75">
      <c r="A34" s="34"/>
    </row>
    <row r="35" spans="1:1" s="6" customFormat="1" ht="12.75"/>
  </sheetData>
  <protectedRanges>
    <protectedRange sqref="A28:I31" name="Register Erklärung"/>
  </protectedRanges>
  <pageMargins left="0.59055118110236227" right="0.39370078740157483" top="0.78740157480314965" bottom="0.78740157480314965"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A8" sqref="A8:A12"/>
    </sheetView>
  </sheetViews>
  <sheetFormatPr baseColWidth="10" defaultRowHeight="12.75"/>
  <cols>
    <col min="1" max="1" width="10.5546875" style="3" customWidth="1"/>
    <col min="2" max="2" width="15.109375" style="3" customWidth="1"/>
    <col min="3" max="3" width="12.5546875" style="3" customWidth="1"/>
    <col min="4" max="4" width="25.6640625" style="3" customWidth="1"/>
    <col min="5" max="5" width="6.6640625" style="3" customWidth="1"/>
    <col min="6" max="6" width="6.5546875" style="3" customWidth="1"/>
    <col min="7" max="7" width="8.5546875" style="3" customWidth="1"/>
    <col min="8" max="16384" width="11.5546875" style="3"/>
  </cols>
  <sheetData>
    <row r="1" spans="1:10" ht="24.75" customHeight="1">
      <c r="A1" s="27"/>
      <c r="D1" s="20"/>
    </row>
    <row r="2" spans="1:10" ht="15.75">
      <c r="A2" s="19" t="s">
        <v>45</v>
      </c>
      <c r="D2" s="20"/>
    </row>
    <row r="3" spans="1:10" ht="15.75">
      <c r="A3" s="20"/>
    </row>
    <row r="4" spans="1:10" ht="16.5" thickBot="1">
      <c r="A4" s="127" t="s">
        <v>3</v>
      </c>
      <c r="B4" s="128"/>
      <c r="C4" s="4"/>
      <c r="E4" s="4"/>
    </row>
    <row r="5" spans="1:10" ht="13.5" customHeight="1" thickBot="1">
      <c r="A5" s="6"/>
      <c r="B5" s="6"/>
      <c r="C5" s="116"/>
      <c r="D5" s="6"/>
      <c r="E5" s="119" t="s">
        <v>56</v>
      </c>
      <c r="F5" s="6"/>
      <c r="G5" s="6"/>
    </row>
    <row r="6" spans="1:10" ht="12.75" customHeight="1">
      <c r="A6" s="131" t="s">
        <v>4</v>
      </c>
      <c r="B6" s="129" t="s">
        <v>5</v>
      </c>
      <c r="C6" s="117"/>
      <c r="D6" s="122" t="s">
        <v>31</v>
      </c>
      <c r="E6" s="120"/>
      <c r="F6" s="124" t="s">
        <v>36</v>
      </c>
      <c r="G6" s="99" t="s">
        <v>57</v>
      </c>
    </row>
    <row r="7" spans="1:10" ht="12.75" customHeight="1" thickBot="1">
      <c r="A7" s="132"/>
      <c r="B7" s="130"/>
      <c r="C7" s="118"/>
      <c r="D7" s="123"/>
      <c r="E7" s="121"/>
      <c r="F7" s="125"/>
      <c r="G7" s="100"/>
    </row>
    <row r="8" spans="1:10" s="5" customFormat="1" ht="12">
      <c r="A8" s="104"/>
      <c r="B8" s="107"/>
      <c r="C8" s="126"/>
      <c r="D8" s="7"/>
      <c r="E8" s="21"/>
      <c r="F8" s="113">
        <v>40</v>
      </c>
      <c r="G8" s="101">
        <f>SUM(E8:E12)*F8</f>
        <v>0</v>
      </c>
    </row>
    <row r="9" spans="1:10" s="5" customFormat="1" ht="12.75" customHeight="1">
      <c r="A9" s="105"/>
      <c r="B9" s="108"/>
      <c r="C9" s="111"/>
      <c r="D9" s="9"/>
      <c r="E9" s="22"/>
      <c r="F9" s="114"/>
      <c r="G9" s="102"/>
    </row>
    <row r="10" spans="1:10" s="5" customFormat="1" ht="12.75" customHeight="1">
      <c r="A10" s="105"/>
      <c r="B10" s="108"/>
      <c r="C10" s="111"/>
      <c r="D10" s="9"/>
      <c r="E10" s="22"/>
      <c r="F10" s="114"/>
      <c r="G10" s="102"/>
    </row>
    <row r="11" spans="1:10" s="5" customFormat="1" ht="12">
      <c r="A11" s="105"/>
      <c r="B11" s="108"/>
      <c r="C11" s="111"/>
      <c r="D11" s="9"/>
      <c r="E11" s="22"/>
      <c r="F11" s="114"/>
      <c r="G11" s="102"/>
    </row>
    <row r="12" spans="1:10" s="5" customFormat="1" ht="12.75" customHeight="1" thickBot="1">
      <c r="A12" s="106"/>
      <c r="B12" s="109"/>
      <c r="C12" s="112"/>
      <c r="D12" s="11"/>
      <c r="E12" s="23"/>
      <c r="F12" s="115"/>
      <c r="G12" s="103"/>
    </row>
    <row r="13" spans="1:10" s="5" customFormat="1" ht="12">
      <c r="A13" s="104"/>
      <c r="B13" s="107"/>
      <c r="C13" s="110"/>
      <c r="D13" s="7"/>
      <c r="E13" s="24"/>
      <c r="F13" s="113">
        <v>40</v>
      </c>
      <c r="G13" s="101">
        <f>SUM(E13:E17)*F13</f>
        <v>0</v>
      </c>
      <c r="J13" s="5" t="s">
        <v>44</v>
      </c>
    </row>
    <row r="14" spans="1:10" s="5" customFormat="1" ht="12">
      <c r="A14" s="105"/>
      <c r="B14" s="108"/>
      <c r="C14" s="111"/>
      <c r="D14" s="9"/>
      <c r="E14" s="22"/>
      <c r="F14" s="114"/>
      <c r="G14" s="102"/>
    </row>
    <row r="15" spans="1:10" s="5" customFormat="1" ht="12">
      <c r="A15" s="105"/>
      <c r="B15" s="108"/>
      <c r="C15" s="111"/>
      <c r="D15" s="9"/>
      <c r="E15" s="22"/>
      <c r="F15" s="114"/>
      <c r="G15" s="102"/>
    </row>
    <row r="16" spans="1:10" s="5" customFormat="1" ht="12.75" customHeight="1">
      <c r="A16" s="105"/>
      <c r="B16" s="108"/>
      <c r="C16" s="111"/>
      <c r="D16" s="9"/>
      <c r="E16" s="22"/>
      <c r="F16" s="114"/>
      <c r="G16" s="102"/>
    </row>
    <row r="17" spans="1:7" s="5" customFormat="1" ht="12.75" customHeight="1" thickBot="1">
      <c r="A17" s="106"/>
      <c r="B17" s="109"/>
      <c r="C17" s="112"/>
      <c r="D17" s="11"/>
      <c r="E17" s="23"/>
      <c r="F17" s="115"/>
      <c r="G17" s="103"/>
    </row>
    <row r="18" spans="1:7" s="5" customFormat="1" ht="12">
      <c r="A18" s="104"/>
      <c r="B18" s="107"/>
      <c r="C18" s="110"/>
      <c r="D18" s="7"/>
      <c r="E18" s="24"/>
      <c r="F18" s="113">
        <v>40</v>
      </c>
      <c r="G18" s="101">
        <f>SUM(E18:E22)*F18</f>
        <v>0</v>
      </c>
    </row>
    <row r="19" spans="1:7" s="5" customFormat="1" ht="12">
      <c r="A19" s="105"/>
      <c r="B19" s="108"/>
      <c r="C19" s="111"/>
      <c r="D19" s="9"/>
      <c r="E19" s="22"/>
      <c r="F19" s="114"/>
      <c r="G19" s="102"/>
    </row>
    <row r="20" spans="1:7" s="5" customFormat="1" ht="12">
      <c r="A20" s="105"/>
      <c r="B20" s="108"/>
      <c r="C20" s="111"/>
      <c r="D20" s="9"/>
      <c r="E20" s="22"/>
      <c r="F20" s="114"/>
      <c r="G20" s="102"/>
    </row>
    <row r="21" spans="1:7" s="5" customFormat="1" ht="12">
      <c r="A21" s="105"/>
      <c r="B21" s="108"/>
      <c r="C21" s="111"/>
      <c r="D21" s="9"/>
      <c r="E21" s="22"/>
      <c r="F21" s="114"/>
      <c r="G21" s="102"/>
    </row>
    <row r="22" spans="1:7" s="5" customFormat="1" thickBot="1">
      <c r="A22" s="106"/>
      <c r="B22" s="109"/>
      <c r="C22" s="112"/>
      <c r="D22" s="11"/>
      <c r="E22" s="23"/>
      <c r="F22" s="115"/>
      <c r="G22" s="103"/>
    </row>
    <row r="23" spans="1:7" s="5" customFormat="1" ht="12">
      <c r="A23" s="104"/>
      <c r="B23" s="107"/>
      <c r="C23" s="110"/>
      <c r="D23" s="7"/>
      <c r="E23" s="24"/>
      <c r="F23" s="113">
        <v>40</v>
      </c>
      <c r="G23" s="101">
        <f>SUM(E23:E27)*F23</f>
        <v>0</v>
      </c>
    </row>
    <row r="24" spans="1:7" s="5" customFormat="1" ht="12">
      <c r="A24" s="105"/>
      <c r="B24" s="108"/>
      <c r="C24" s="111"/>
      <c r="D24" s="9"/>
      <c r="E24" s="22"/>
      <c r="F24" s="114"/>
      <c r="G24" s="102"/>
    </row>
    <row r="25" spans="1:7" s="5" customFormat="1" ht="12">
      <c r="A25" s="105"/>
      <c r="B25" s="108"/>
      <c r="C25" s="111"/>
      <c r="D25" s="9"/>
      <c r="E25" s="22"/>
      <c r="F25" s="114"/>
      <c r="G25" s="102"/>
    </row>
    <row r="26" spans="1:7" s="5" customFormat="1" ht="12">
      <c r="A26" s="105"/>
      <c r="B26" s="108"/>
      <c r="C26" s="111"/>
      <c r="D26" s="9"/>
      <c r="E26" s="22"/>
      <c r="F26" s="114"/>
      <c r="G26" s="102"/>
    </row>
    <row r="27" spans="1:7" s="5" customFormat="1" thickBot="1">
      <c r="A27" s="106"/>
      <c r="B27" s="109"/>
      <c r="C27" s="112"/>
      <c r="D27" s="11"/>
      <c r="E27" s="23"/>
      <c r="F27" s="115"/>
      <c r="G27" s="103"/>
    </row>
    <row r="28" spans="1:7" s="5" customFormat="1" ht="12">
      <c r="A28" s="104"/>
      <c r="B28" s="107"/>
      <c r="C28" s="110"/>
      <c r="D28" s="7"/>
      <c r="E28" s="24"/>
      <c r="F28" s="113">
        <v>40</v>
      </c>
      <c r="G28" s="101">
        <f>SUM(E28:E32)*F28</f>
        <v>0</v>
      </c>
    </row>
    <row r="29" spans="1:7" s="5" customFormat="1" ht="12">
      <c r="A29" s="105"/>
      <c r="B29" s="108"/>
      <c r="C29" s="111"/>
      <c r="D29" s="9"/>
      <c r="E29" s="22"/>
      <c r="F29" s="114"/>
      <c r="G29" s="102"/>
    </row>
    <row r="30" spans="1:7" s="5" customFormat="1" ht="12">
      <c r="A30" s="105"/>
      <c r="B30" s="108"/>
      <c r="C30" s="111"/>
      <c r="D30" s="9"/>
      <c r="E30" s="22"/>
      <c r="F30" s="114"/>
      <c r="G30" s="102"/>
    </row>
    <row r="31" spans="1:7" s="5" customFormat="1" ht="12">
      <c r="A31" s="105"/>
      <c r="B31" s="108"/>
      <c r="C31" s="111"/>
      <c r="D31" s="9"/>
      <c r="E31" s="22"/>
      <c r="F31" s="114"/>
      <c r="G31" s="102"/>
    </row>
    <row r="32" spans="1:7" s="5" customFormat="1" thickBot="1">
      <c r="A32" s="106"/>
      <c r="B32" s="109"/>
      <c r="C32" s="112"/>
      <c r="D32" s="11"/>
      <c r="E32" s="23"/>
      <c r="F32" s="115"/>
      <c r="G32" s="103"/>
    </row>
    <row r="33" spans="1:7" s="5" customFormat="1" ht="12">
      <c r="A33" s="104"/>
      <c r="B33" s="107"/>
      <c r="C33" s="110"/>
      <c r="D33" s="7"/>
      <c r="E33" s="24"/>
      <c r="F33" s="113">
        <v>40</v>
      </c>
      <c r="G33" s="101">
        <f>SUM(E33:E37)*F33</f>
        <v>0</v>
      </c>
    </row>
    <row r="34" spans="1:7" s="5" customFormat="1" ht="12">
      <c r="A34" s="105"/>
      <c r="B34" s="108"/>
      <c r="C34" s="111"/>
      <c r="D34" s="9"/>
      <c r="E34" s="22"/>
      <c r="F34" s="114"/>
      <c r="G34" s="102"/>
    </row>
    <row r="35" spans="1:7" s="5" customFormat="1" ht="12">
      <c r="A35" s="105"/>
      <c r="B35" s="108"/>
      <c r="C35" s="111"/>
      <c r="D35" s="9"/>
      <c r="E35" s="22"/>
      <c r="F35" s="114"/>
      <c r="G35" s="102"/>
    </row>
    <row r="36" spans="1:7" s="5" customFormat="1" ht="12">
      <c r="A36" s="105"/>
      <c r="B36" s="108"/>
      <c r="C36" s="111"/>
      <c r="D36" s="9"/>
      <c r="E36" s="22"/>
      <c r="F36" s="114"/>
      <c r="G36" s="102"/>
    </row>
    <row r="37" spans="1:7" s="5" customFormat="1" thickBot="1">
      <c r="A37" s="106"/>
      <c r="B37" s="109"/>
      <c r="C37" s="112"/>
      <c r="D37" s="11"/>
      <c r="E37" s="23"/>
      <c r="F37" s="115"/>
      <c r="G37" s="103"/>
    </row>
    <row r="38" spans="1:7" ht="13.5" thickBot="1">
      <c r="A38" s="14" t="s">
        <v>0</v>
      </c>
      <c r="B38" s="15"/>
      <c r="C38" s="15"/>
      <c r="D38" s="15"/>
      <c r="E38" s="15"/>
      <c r="F38" s="15"/>
      <c r="G38" s="25">
        <f>SUM(G8:G37)</f>
        <v>0</v>
      </c>
    </row>
    <row r="39" spans="1:7" ht="16.5" customHeight="1">
      <c r="A39" s="26" t="s">
        <v>55</v>
      </c>
      <c r="B39" s="6"/>
      <c r="C39" s="6"/>
      <c r="D39" s="6"/>
      <c r="E39" s="6"/>
      <c r="F39" s="6"/>
      <c r="G39" s="18"/>
    </row>
    <row r="40" spans="1:7">
      <c r="A40" s="26" t="s">
        <v>43</v>
      </c>
    </row>
    <row r="41" spans="1:7">
      <c r="A41" s="26"/>
    </row>
  </sheetData>
  <protectedRanges>
    <protectedRange sqref="D1:D2 A8:C37 D8:E37" name="Register Personalkosten"/>
  </protectedRanges>
  <mergeCells count="38">
    <mergeCell ref="A8:A12"/>
    <mergeCell ref="B8:B12"/>
    <mergeCell ref="C8:C12"/>
    <mergeCell ref="A4:B4"/>
    <mergeCell ref="B6:B7"/>
    <mergeCell ref="A6:A7"/>
    <mergeCell ref="F13:F17"/>
    <mergeCell ref="G13:G17"/>
    <mergeCell ref="A13:A17"/>
    <mergeCell ref="B13:B17"/>
    <mergeCell ref="C13:C17"/>
    <mergeCell ref="F8:F12"/>
    <mergeCell ref="C5:C7"/>
    <mergeCell ref="E5:E7"/>
    <mergeCell ref="D6:D7"/>
    <mergeCell ref="F6:F7"/>
    <mergeCell ref="A23:A27"/>
    <mergeCell ref="B23:B27"/>
    <mergeCell ref="C23:C27"/>
    <mergeCell ref="F23:F27"/>
    <mergeCell ref="A18:A22"/>
    <mergeCell ref="B18:B22"/>
    <mergeCell ref="C18:C22"/>
    <mergeCell ref="F18:F22"/>
    <mergeCell ref="A33:A37"/>
    <mergeCell ref="B33:B37"/>
    <mergeCell ref="C33:C37"/>
    <mergeCell ref="F33:F37"/>
    <mergeCell ref="A28:A32"/>
    <mergeCell ref="B28:B32"/>
    <mergeCell ref="C28:C32"/>
    <mergeCell ref="F28:F32"/>
    <mergeCell ref="G6:G7"/>
    <mergeCell ref="G28:G32"/>
    <mergeCell ref="G33:G37"/>
    <mergeCell ref="G18:G22"/>
    <mergeCell ref="G23:G27"/>
    <mergeCell ref="G8:G12"/>
  </mergeCells>
  <phoneticPr fontId="0" type="noConversion"/>
  <pageMargins left="0.39370078740157483" right="0.39370078740157483" top="0.19685039370078741" bottom="0.19685039370078741" header="0.51181102362204722" footer="0"/>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4"/>
  <sheetViews>
    <sheetView workbookViewId="0">
      <selection activeCell="D1" sqref="D1"/>
    </sheetView>
  </sheetViews>
  <sheetFormatPr baseColWidth="10" defaultRowHeight="15"/>
  <cols>
    <col min="2" max="2" width="19" customWidth="1"/>
    <col min="3" max="3" width="19.5546875" customWidth="1"/>
    <col min="4" max="4" width="33.109375" customWidth="1"/>
    <col min="5" max="5" width="1.6640625" customWidth="1"/>
    <col min="6" max="6" width="6.109375" customWidth="1"/>
    <col min="7" max="7" width="7.44140625" customWidth="1"/>
    <col min="8" max="8" width="2.5546875" customWidth="1"/>
    <col min="9" max="9" width="8.109375" customWidth="1"/>
  </cols>
  <sheetData>
    <row r="1" spans="1:9" ht="18.75">
      <c r="A1" s="27"/>
      <c r="B1" s="3"/>
      <c r="C1" s="41" t="s">
        <v>15</v>
      </c>
      <c r="D1" s="20"/>
      <c r="E1" s="31"/>
      <c r="F1" s="3"/>
      <c r="G1" s="31"/>
    </row>
    <row r="2" spans="1:9" ht="15.75">
      <c r="A2" s="19" t="s">
        <v>45</v>
      </c>
      <c r="B2" s="3"/>
      <c r="C2" s="42" t="s">
        <v>39</v>
      </c>
      <c r="D2" s="20"/>
      <c r="E2" s="31"/>
      <c r="F2" s="3"/>
      <c r="G2" s="31"/>
    </row>
    <row r="3" spans="1:9" ht="18.75">
      <c r="A3" s="32"/>
      <c r="B3" s="3"/>
      <c r="C3" s="31"/>
      <c r="D3" s="31"/>
      <c r="E3" s="31"/>
      <c r="F3" s="3"/>
      <c r="G3" s="31"/>
    </row>
    <row r="4" spans="1:9" ht="16.5" thickBot="1">
      <c r="A4" s="127" t="s">
        <v>10</v>
      </c>
      <c r="B4" s="142"/>
      <c r="C4" s="33"/>
      <c r="D4" s="33"/>
      <c r="E4" s="35"/>
      <c r="F4" s="36"/>
      <c r="G4" s="33"/>
    </row>
    <row r="5" spans="1:9" ht="15.75" thickBot="1">
      <c r="A5" s="6"/>
      <c r="B5" s="6"/>
      <c r="C5" s="6"/>
      <c r="D5" s="6"/>
      <c r="E5" s="137"/>
      <c r="F5" s="119" t="s">
        <v>56</v>
      </c>
      <c r="G5" s="6"/>
      <c r="H5" s="6"/>
      <c r="I5" s="6"/>
    </row>
    <row r="6" spans="1:9" ht="15" customHeight="1">
      <c r="A6" s="131" t="s">
        <v>4</v>
      </c>
      <c r="B6" s="129" t="s">
        <v>8</v>
      </c>
      <c r="C6" s="129" t="s">
        <v>5</v>
      </c>
      <c r="D6" s="122" t="s">
        <v>31</v>
      </c>
      <c r="E6" s="138"/>
      <c r="F6" s="120"/>
      <c r="G6" s="124" t="s">
        <v>36</v>
      </c>
      <c r="H6" s="140"/>
      <c r="I6" s="99" t="s">
        <v>57</v>
      </c>
    </row>
    <row r="7" spans="1:9" ht="15.75" customHeight="1" thickBot="1">
      <c r="A7" s="132"/>
      <c r="B7" s="130"/>
      <c r="C7" s="130"/>
      <c r="D7" s="123"/>
      <c r="E7" s="139"/>
      <c r="F7" s="121"/>
      <c r="G7" s="125"/>
      <c r="H7" s="141"/>
      <c r="I7" s="100"/>
    </row>
    <row r="8" spans="1:9" ht="15.75" customHeight="1">
      <c r="A8" s="104"/>
      <c r="B8" s="107"/>
      <c r="C8" s="107"/>
      <c r="D8" s="7"/>
      <c r="E8" s="8"/>
      <c r="F8" s="21"/>
      <c r="G8" s="133">
        <v>40</v>
      </c>
      <c r="H8" s="134"/>
      <c r="I8" s="101">
        <f>SUM(F8:F12)*G8</f>
        <v>0</v>
      </c>
    </row>
    <row r="9" spans="1:9">
      <c r="A9" s="105"/>
      <c r="B9" s="108"/>
      <c r="C9" s="108"/>
      <c r="D9" s="9"/>
      <c r="E9" s="10"/>
      <c r="F9" s="22"/>
      <c r="G9" s="114"/>
      <c r="H9" s="135"/>
      <c r="I9" s="102"/>
    </row>
    <row r="10" spans="1:9">
      <c r="A10" s="105"/>
      <c r="B10" s="108"/>
      <c r="C10" s="108"/>
      <c r="D10" s="9"/>
      <c r="E10" s="10"/>
      <c r="F10" s="22"/>
      <c r="G10" s="114"/>
      <c r="H10" s="135"/>
      <c r="I10" s="102"/>
    </row>
    <row r="11" spans="1:9">
      <c r="A11" s="105"/>
      <c r="B11" s="108"/>
      <c r="C11" s="108"/>
      <c r="D11" s="9"/>
      <c r="E11" s="10"/>
      <c r="F11" s="22"/>
      <c r="G11" s="114"/>
      <c r="H11" s="135"/>
      <c r="I11" s="102"/>
    </row>
    <row r="12" spans="1:9" ht="15.75" thickBot="1">
      <c r="A12" s="106"/>
      <c r="B12" s="109"/>
      <c r="C12" s="109"/>
      <c r="D12" s="11"/>
      <c r="E12" s="12"/>
      <c r="F12" s="23"/>
      <c r="G12" s="115"/>
      <c r="H12" s="136"/>
      <c r="I12" s="103"/>
    </row>
    <row r="13" spans="1:9" ht="15.75" customHeight="1">
      <c r="A13" s="104"/>
      <c r="B13" s="107"/>
      <c r="C13" s="107"/>
      <c r="D13" s="7"/>
      <c r="E13" s="8"/>
      <c r="F13" s="21"/>
      <c r="G13" s="133">
        <v>40</v>
      </c>
      <c r="H13" s="134"/>
      <c r="I13" s="101">
        <f>SUM(F13:F17)*G13</f>
        <v>0</v>
      </c>
    </row>
    <row r="14" spans="1:9">
      <c r="A14" s="105"/>
      <c r="B14" s="108"/>
      <c r="C14" s="108"/>
      <c r="D14" s="9"/>
      <c r="E14" s="10"/>
      <c r="F14" s="22"/>
      <c r="G14" s="114"/>
      <c r="H14" s="135"/>
      <c r="I14" s="102"/>
    </row>
    <row r="15" spans="1:9">
      <c r="A15" s="105"/>
      <c r="B15" s="108"/>
      <c r="C15" s="108"/>
      <c r="D15" s="9"/>
      <c r="E15" s="10"/>
      <c r="F15" s="22"/>
      <c r="G15" s="114"/>
      <c r="H15" s="135"/>
      <c r="I15" s="102"/>
    </row>
    <row r="16" spans="1:9">
      <c r="A16" s="105"/>
      <c r="B16" s="108"/>
      <c r="C16" s="108"/>
      <c r="D16" s="9"/>
      <c r="E16" s="10"/>
      <c r="F16" s="22"/>
      <c r="G16" s="114"/>
      <c r="H16" s="135"/>
      <c r="I16" s="102"/>
    </row>
    <row r="17" spans="1:9" ht="15.75" thickBot="1">
      <c r="A17" s="106"/>
      <c r="B17" s="109"/>
      <c r="C17" s="109"/>
      <c r="D17" s="11"/>
      <c r="E17" s="12"/>
      <c r="F17" s="23"/>
      <c r="G17" s="115"/>
      <c r="H17" s="136"/>
      <c r="I17" s="103"/>
    </row>
    <row r="18" spans="1:9" ht="15.75" customHeight="1">
      <c r="A18" s="104"/>
      <c r="B18" s="107"/>
      <c r="C18" s="107"/>
      <c r="D18" s="7"/>
      <c r="E18" s="8"/>
      <c r="F18" s="21"/>
      <c r="G18" s="133">
        <v>40</v>
      </c>
      <c r="H18" s="134"/>
      <c r="I18" s="101">
        <f>SUM(F18:F22)*G18</f>
        <v>0</v>
      </c>
    </row>
    <row r="19" spans="1:9">
      <c r="A19" s="105"/>
      <c r="B19" s="108"/>
      <c r="C19" s="108"/>
      <c r="D19" s="9"/>
      <c r="E19" s="10"/>
      <c r="F19" s="22"/>
      <c r="G19" s="114"/>
      <c r="H19" s="135"/>
      <c r="I19" s="102"/>
    </row>
    <row r="20" spans="1:9">
      <c r="A20" s="105"/>
      <c r="B20" s="108"/>
      <c r="C20" s="108"/>
      <c r="D20" s="9"/>
      <c r="E20" s="10"/>
      <c r="F20" s="22"/>
      <c r="G20" s="114"/>
      <c r="H20" s="135"/>
      <c r="I20" s="102"/>
    </row>
    <row r="21" spans="1:9">
      <c r="A21" s="105"/>
      <c r="B21" s="108"/>
      <c r="C21" s="108"/>
      <c r="D21" s="9"/>
      <c r="E21" s="10"/>
      <c r="F21" s="22"/>
      <c r="G21" s="114"/>
      <c r="H21" s="135"/>
      <c r="I21" s="102"/>
    </row>
    <row r="22" spans="1:9" ht="15.75" thickBot="1">
      <c r="A22" s="106"/>
      <c r="B22" s="109"/>
      <c r="C22" s="109"/>
      <c r="D22" s="11"/>
      <c r="E22" s="12"/>
      <c r="F22" s="23"/>
      <c r="G22" s="115"/>
      <c r="H22" s="136"/>
      <c r="I22" s="103"/>
    </row>
    <row r="23" spans="1:9" ht="15.75" customHeight="1">
      <c r="A23" s="104"/>
      <c r="B23" s="107"/>
      <c r="C23" s="107"/>
      <c r="D23" s="7"/>
      <c r="E23" s="8"/>
      <c r="F23" s="21"/>
      <c r="G23" s="133">
        <v>40</v>
      </c>
      <c r="H23" s="134"/>
      <c r="I23" s="101">
        <f>SUM(F23:F27)*G23</f>
        <v>0</v>
      </c>
    </row>
    <row r="24" spans="1:9">
      <c r="A24" s="105"/>
      <c r="B24" s="108"/>
      <c r="C24" s="108"/>
      <c r="D24" s="9"/>
      <c r="E24" s="10"/>
      <c r="F24" s="22"/>
      <c r="G24" s="114"/>
      <c r="H24" s="135"/>
      <c r="I24" s="102"/>
    </row>
    <row r="25" spans="1:9">
      <c r="A25" s="105"/>
      <c r="B25" s="108"/>
      <c r="C25" s="108"/>
      <c r="D25" s="9"/>
      <c r="E25" s="10"/>
      <c r="F25" s="22"/>
      <c r="G25" s="114"/>
      <c r="H25" s="135"/>
      <c r="I25" s="102"/>
    </row>
    <row r="26" spans="1:9">
      <c r="A26" s="105"/>
      <c r="B26" s="108"/>
      <c r="C26" s="108"/>
      <c r="D26" s="9"/>
      <c r="E26" s="10"/>
      <c r="F26" s="22"/>
      <c r="G26" s="114"/>
      <c r="H26" s="135"/>
      <c r="I26" s="102"/>
    </row>
    <row r="27" spans="1:9" ht="15.75" thickBot="1">
      <c r="A27" s="106"/>
      <c r="B27" s="109"/>
      <c r="C27" s="109"/>
      <c r="D27" s="11"/>
      <c r="E27" s="12"/>
      <c r="F27" s="23"/>
      <c r="G27" s="115"/>
      <c r="H27" s="136"/>
      <c r="I27" s="103"/>
    </row>
    <row r="28" spans="1:9" ht="15.75" customHeight="1">
      <c r="A28" s="104"/>
      <c r="B28" s="107"/>
      <c r="C28" s="107"/>
      <c r="D28" s="7"/>
      <c r="E28" s="8"/>
      <c r="F28" s="21"/>
      <c r="G28" s="133">
        <v>40</v>
      </c>
      <c r="H28" s="134"/>
      <c r="I28" s="101">
        <f>SUM(F28:F32)*G28</f>
        <v>0</v>
      </c>
    </row>
    <row r="29" spans="1:9">
      <c r="A29" s="105"/>
      <c r="B29" s="108"/>
      <c r="C29" s="108"/>
      <c r="D29" s="9"/>
      <c r="E29" s="10"/>
      <c r="F29" s="22"/>
      <c r="G29" s="114"/>
      <c r="H29" s="135"/>
      <c r="I29" s="102"/>
    </row>
    <row r="30" spans="1:9">
      <c r="A30" s="105"/>
      <c r="B30" s="108"/>
      <c r="C30" s="108"/>
      <c r="D30" s="9"/>
      <c r="E30" s="10"/>
      <c r="F30" s="22"/>
      <c r="G30" s="114"/>
      <c r="H30" s="135"/>
      <c r="I30" s="102"/>
    </row>
    <row r="31" spans="1:9">
      <c r="A31" s="105"/>
      <c r="B31" s="108"/>
      <c r="C31" s="108"/>
      <c r="D31" s="9"/>
      <c r="E31" s="10"/>
      <c r="F31" s="22"/>
      <c r="G31" s="114"/>
      <c r="H31" s="135"/>
      <c r="I31" s="102"/>
    </row>
    <row r="32" spans="1:9" ht="15.75" thickBot="1">
      <c r="A32" s="106"/>
      <c r="B32" s="109"/>
      <c r="C32" s="109"/>
      <c r="D32" s="11"/>
      <c r="E32" s="12"/>
      <c r="F32" s="23"/>
      <c r="G32" s="115"/>
      <c r="H32" s="136"/>
      <c r="I32" s="103"/>
    </row>
    <row r="33" spans="1:9" s="3" customFormat="1" ht="13.5" thickBot="1">
      <c r="A33" s="14" t="s">
        <v>7</v>
      </c>
      <c r="B33" s="15"/>
      <c r="C33" s="15"/>
      <c r="D33" s="15"/>
      <c r="E33" s="15"/>
      <c r="F33" s="15"/>
      <c r="G33" s="15"/>
      <c r="H33" s="16"/>
      <c r="I33" s="25">
        <f>SUM(I8:I32)</f>
        <v>0</v>
      </c>
    </row>
    <row r="34" spans="1:9" s="3" customFormat="1" ht="16.5" customHeight="1">
      <c r="A34" s="26" t="s">
        <v>55</v>
      </c>
      <c r="B34" s="6"/>
      <c r="C34" s="6"/>
      <c r="D34" s="6"/>
      <c r="E34" s="6"/>
      <c r="F34" s="6"/>
      <c r="G34" s="6"/>
      <c r="H34" s="17"/>
      <c r="I34" s="18"/>
    </row>
  </sheetData>
  <mergeCells count="40">
    <mergeCell ref="A4:B4"/>
    <mergeCell ref="A8:A12"/>
    <mergeCell ref="C8:C12"/>
    <mergeCell ref="G8:G12"/>
    <mergeCell ref="A6:A7"/>
    <mergeCell ref="C6:C7"/>
    <mergeCell ref="D6:D7"/>
    <mergeCell ref="I18:I22"/>
    <mergeCell ref="I8:I12"/>
    <mergeCell ref="B6:B7"/>
    <mergeCell ref="B8:B12"/>
    <mergeCell ref="A13:A17"/>
    <mergeCell ref="B13:B17"/>
    <mergeCell ref="C13:C17"/>
    <mergeCell ref="G13:G17"/>
    <mergeCell ref="H13:H17"/>
    <mergeCell ref="I13:I17"/>
    <mergeCell ref="E5:E7"/>
    <mergeCell ref="F5:F7"/>
    <mergeCell ref="H6:H7"/>
    <mergeCell ref="I6:I7"/>
    <mergeCell ref="H8:H12"/>
    <mergeCell ref="G6:G7"/>
    <mergeCell ref="A18:A22"/>
    <mergeCell ref="B18:B22"/>
    <mergeCell ref="C18:C22"/>
    <mergeCell ref="G18:G22"/>
    <mergeCell ref="H18:H22"/>
    <mergeCell ref="I28:I32"/>
    <mergeCell ref="A23:A27"/>
    <mergeCell ref="B23:B27"/>
    <mergeCell ref="C23:C27"/>
    <mergeCell ref="G23:G27"/>
    <mergeCell ref="H23:H27"/>
    <mergeCell ref="I23:I27"/>
    <mergeCell ref="A28:A32"/>
    <mergeCell ref="B28:B32"/>
    <mergeCell ref="C28:C32"/>
    <mergeCell ref="G28:G32"/>
    <mergeCell ref="H28:H32"/>
  </mergeCells>
  <pageMargins left="0.19685039370078741" right="0.19685039370078741" top="0.19685039370078741" bottom="0.19685039370078741" header="0" footer="0"/>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95250</xdr:colOff>
                    <xdr:row>7</xdr:row>
                    <xdr:rowOff>95250</xdr:rowOff>
                  </from>
                  <to>
                    <xdr:col>1</xdr:col>
                    <xdr:colOff>1362075</xdr:colOff>
                    <xdr:row>8</xdr:row>
                    <xdr:rowOff>114300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95250</xdr:colOff>
                    <xdr:row>8</xdr:row>
                    <xdr:rowOff>171450</xdr:rowOff>
                  </from>
                  <to>
                    <xdr:col>1</xdr:col>
                    <xdr:colOff>1504950</xdr:colOff>
                    <xdr:row>10</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95250</xdr:colOff>
                    <xdr:row>10</xdr:row>
                    <xdr:rowOff>66675</xdr:rowOff>
                  </from>
                  <to>
                    <xdr:col>1</xdr:col>
                    <xdr:colOff>1428750</xdr:colOff>
                    <xdr:row>11</xdr:row>
                    <xdr:rowOff>95250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95250</xdr:colOff>
                    <xdr:row>12</xdr:row>
                    <xdr:rowOff>95250</xdr:rowOff>
                  </from>
                  <to>
                    <xdr:col>1</xdr:col>
                    <xdr:colOff>1362075</xdr:colOff>
                    <xdr:row>13</xdr:row>
                    <xdr:rowOff>114300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95250</xdr:colOff>
                    <xdr:row>13</xdr:row>
                    <xdr:rowOff>171450</xdr:rowOff>
                  </from>
                  <to>
                    <xdr:col>1</xdr:col>
                    <xdr:colOff>1504950</xdr:colOff>
                    <xdr:row>15</xdr:row>
                    <xdr:rowOff>9525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95250</xdr:colOff>
                    <xdr:row>15</xdr:row>
                    <xdr:rowOff>66675</xdr:rowOff>
                  </from>
                  <to>
                    <xdr:col>1</xdr:col>
                    <xdr:colOff>1428750</xdr:colOff>
                    <xdr:row>16</xdr:row>
                    <xdr:rowOff>95250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95250</xdr:colOff>
                    <xdr:row>17</xdr:row>
                    <xdr:rowOff>95250</xdr:rowOff>
                  </from>
                  <to>
                    <xdr:col>1</xdr:col>
                    <xdr:colOff>1362075</xdr:colOff>
                    <xdr:row>18</xdr:row>
                    <xdr:rowOff>114300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xdr:col>
                    <xdr:colOff>95250</xdr:colOff>
                    <xdr:row>18</xdr:row>
                    <xdr:rowOff>171450</xdr:rowOff>
                  </from>
                  <to>
                    <xdr:col>1</xdr:col>
                    <xdr:colOff>1504950</xdr:colOff>
                    <xdr:row>20</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xdr:col>
                    <xdr:colOff>95250</xdr:colOff>
                    <xdr:row>20</xdr:row>
                    <xdr:rowOff>66675</xdr:rowOff>
                  </from>
                  <to>
                    <xdr:col>1</xdr:col>
                    <xdr:colOff>1428750</xdr:colOff>
                    <xdr:row>21</xdr:row>
                    <xdr:rowOff>95250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xdr:col>
                    <xdr:colOff>95250</xdr:colOff>
                    <xdr:row>22</xdr:row>
                    <xdr:rowOff>95250</xdr:rowOff>
                  </from>
                  <to>
                    <xdr:col>1</xdr:col>
                    <xdr:colOff>1362075</xdr:colOff>
                    <xdr:row>23</xdr:row>
                    <xdr:rowOff>114300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xdr:col>
                    <xdr:colOff>95250</xdr:colOff>
                    <xdr:row>23</xdr:row>
                    <xdr:rowOff>171450</xdr:rowOff>
                  </from>
                  <to>
                    <xdr:col>1</xdr:col>
                    <xdr:colOff>1504950</xdr:colOff>
                    <xdr:row>25</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xdr:col>
                    <xdr:colOff>95250</xdr:colOff>
                    <xdr:row>25</xdr:row>
                    <xdr:rowOff>66675</xdr:rowOff>
                  </from>
                  <to>
                    <xdr:col>1</xdr:col>
                    <xdr:colOff>1428750</xdr:colOff>
                    <xdr:row>26</xdr:row>
                    <xdr:rowOff>95250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xdr:col>
                    <xdr:colOff>95250</xdr:colOff>
                    <xdr:row>27</xdr:row>
                    <xdr:rowOff>95250</xdr:rowOff>
                  </from>
                  <to>
                    <xdr:col>1</xdr:col>
                    <xdr:colOff>1362075</xdr:colOff>
                    <xdr:row>28</xdr:row>
                    <xdr:rowOff>114300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xdr:col>
                    <xdr:colOff>95250</xdr:colOff>
                    <xdr:row>28</xdr:row>
                    <xdr:rowOff>171450</xdr:rowOff>
                  </from>
                  <to>
                    <xdr:col>1</xdr:col>
                    <xdr:colOff>1504950</xdr:colOff>
                    <xdr:row>30</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xdr:col>
                    <xdr:colOff>95250</xdr:colOff>
                    <xdr:row>30</xdr:row>
                    <xdr:rowOff>66675</xdr:rowOff>
                  </from>
                  <to>
                    <xdr:col>1</xdr:col>
                    <xdr:colOff>1428750</xdr:colOff>
                    <xdr:row>31</xdr:row>
                    <xdr:rowOff>95250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selection activeCell="C3" sqref="C3"/>
    </sheetView>
  </sheetViews>
  <sheetFormatPr baseColWidth="10" defaultRowHeight="15"/>
  <cols>
    <col min="1" max="1" width="18.5546875" customWidth="1"/>
    <col min="2" max="2" width="29.77734375" customWidth="1"/>
    <col min="3" max="3" width="8.109375" customWidth="1"/>
    <col min="4" max="4" width="15.88671875" customWidth="1"/>
    <col min="6" max="6" width="11.21875" customWidth="1"/>
    <col min="7" max="7" width="10.33203125" customWidth="1"/>
  </cols>
  <sheetData>
    <row r="1" spans="1:7" ht="18.75">
      <c r="A1" s="32"/>
      <c r="B1" s="31"/>
      <c r="C1" s="31"/>
      <c r="D1" s="31"/>
      <c r="E1" s="3"/>
      <c r="F1" s="31"/>
    </row>
    <row r="3" spans="1:7" ht="18.75">
      <c r="A3" s="27"/>
      <c r="C3" s="41" t="s">
        <v>37</v>
      </c>
      <c r="D3" s="31"/>
      <c r="E3" s="3"/>
      <c r="F3" s="31"/>
    </row>
    <row r="4" spans="1:7" ht="15.75">
      <c r="A4" s="19" t="s">
        <v>45</v>
      </c>
      <c r="C4" s="42" t="s">
        <v>40</v>
      </c>
      <c r="D4" s="31"/>
      <c r="E4" s="3"/>
      <c r="F4" s="31"/>
    </row>
    <row r="5" spans="1:7" ht="18.75">
      <c r="A5" s="32"/>
      <c r="B5" s="31"/>
      <c r="C5" s="31"/>
      <c r="D5" s="31"/>
      <c r="E5" s="3"/>
      <c r="F5" s="31"/>
    </row>
    <row r="6" spans="1:7" ht="15.75">
      <c r="A6" s="68" t="s">
        <v>25</v>
      </c>
      <c r="B6" s="93"/>
      <c r="C6" s="33"/>
      <c r="D6" s="67"/>
      <c r="E6" s="1"/>
      <c r="F6" s="33"/>
    </row>
    <row r="7" spans="1:7" ht="3.75" customHeight="1" thickBot="1"/>
    <row r="8" spans="1:7" s="6" customFormat="1" ht="12.75">
      <c r="A8" s="146" t="s">
        <v>9</v>
      </c>
      <c r="B8" s="150" t="s">
        <v>22</v>
      </c>
      <c r="C8" s="150" t="s">
        <v>26</v>
      </c>
      <c r="D8" s="150" t="s">
        <v>27</v>
      </c>
      <c r="E8" s="150" t="s">
        <v>28</v>
      </c>
      <c r="F8" s="150" t="s">
        <v>29</v>
      </c>
      <c r="G8" s="148" t="s">
        <v>65</v>
      </c>
    </row>
    <row r="9" spans="1:7" s="6" customFormat="1" ht="15" customHeight="1" thickBot="1">
      <c r="A9" s="147"/>
      <c r="B9" s="151"/>
      <c r="C9" s="151"/>
      <c r="D9" s="151"/>
      <c r="E9" s="151"/>
      <c r="F9" s="151"/>
      <c r="G9" s="149"/>
    </row>
    <row r="10" spans="1:7" s="34" customFormat="1" ht="12">
      <c r="A10" s="143" t="s">
        <v>23</v>
      </c>
      <c r="B10" s="71"/>
      <c r="C10" s="77"/>
      <c r="D10" s="77"/>
      <c r="E10" s="77"/>
      <c r="F10" s="81"/>
      <c r="G10" s="72"/>
    </row>
    <row r="11" spans="1:7" s="34" customFormat="1" ht="12">
      <c r="A11" s="144"/>
      <c r="B11" s="63"/>
      <c r="C11" s="78"/>
      <c r="D11" s="78"/>
      <c r="E11" s="78"/>
      <c r="F11" s="82"/>
      <c r="G11" s="70"/>
    </row>
    <row r="12" spans="1:7" s="34" customFormat="1" ht="12">
      <c r="A12" s="144"/>
      <c r="B12" s="63"/>
      <c r="C12" s="78"/>
      <c r="D12" s="78"/>
      <c r="E12" s="78"/>
      <c r="F12" s="82"/>
      <c r="G12" s="70"/>
    </row>
    <row r="13" spans="1:7" s="34" customFormat="1" ht="12">
      <c r="A13" s="144"/>
      <c r="B13" s="63"/>
      <c r="C13" s="78"/>
      <c r="D13" s="78"/>
      <c r="E13" s="78"/>
      <c r="F13" s="82"/>
      <c r="G13" s="70"/>
    </row>
    <row r="14" spans="1:7" s="34" customFormat="1" ht="12">
      <c r="A14" s="144"/>
      <c r="B14" s="63"/>
      <c r="C14" s="78"/>
      <c r="D14" s="78"/>
      <c r="E14" s="78"/>
      <c r="F14" s="82"/>
      <c r="G14" s="70"/>
    </row>
    <row r="15" spans="1:7" s="34" customFormat="1" ht="12">
      <c r="A15" s="144"/>
      <c r="B15" s="63"/>
      <c r="C15" s="78"/>
      <c r="D15" s="78"/>
      <c r="E15" s="78"/>
      <c r="F15" s="82"/>
      <c r="G15" s="70"/>
    </row>
    <row r="16" spans="1:7" s="34" customFormat="1" ht="12">
      <c r="A16" s="144"/>
      <c r="B16" s="63"/>
      <c r="C16" s="78"/>
      <c r="D16" s="78"/>
      <c r="E16" s="78"/>
      <c r="F16" s="82"/>
      <c r="G16" s="70"/>
    </row>
    <row r="17" spans="1:7" s="34" customFormat="1" ht="12">
      <c r="A17" s="144"/>
      <c r="B17" s="63"/>
      <c r="C17" s="78"/>
      <c r="D17" s="78"/>
      <c r="E17" s="78"/>
      <c r="F17" s="82"/>
      <c r="G17" s="70"/>
    </row>
    <row r="18" spans="1:7" s="34" customFormat="1" ht="12">
      <c r="A18" s="144"/>
      <c r="B18" s="63"/>
      <c r="C18" s="78"/>
      <c r="D18" s="78"/>
      <c r="E18" s="78"/>
      <c r="F18" s="82"/>
      <c r="G18" s="70"/>
    </row>
    <row r="19" spans="1:7" s="34" customFormat="1" ht="12">
      <c r="A19" s="144"/>
      <c r="B19" s="63"/>
      <c r="C19" s="78"/>
      <c r="D19" s="78"/>
      <c r="E19" s="78"/>
      <c r="F19" s="82"/>
      <c r="G19" s="70"/>
    </row>
    <row r="20" spans="1:7" s="34" customFormat="1" ht="12.75" thickBot="1">
      <c r="A20" s="145"/>
      <c r="B20" s="85" t="s">
        <v>0</v>
      </c>
      <c r="C20" s="86"/>
      <c r="D20" s="86"/>
      <c r="E20" s="86"/>
      <c r="F20" s="87">
        <f>SUM(F10:F19)</f>
        <v>0</v>
      </c>
      <c r="G20" s="87">
        <f>SUM(G10:G19)</f>
        <v>0</v>
      </c>
    </row>
    <row r="21" spans="1:7" s="34" customFormat="1" ht="12">
      <c r="A21" s="143" t="s">
        <v>24</v>
      </c>
      <c r="B21" s="73"/>
      <c r="C21" s="79"/>
      <c r="D21" s="79"/>
      <c r="E21" s="79"/>
      <c r="F21" s="83"/>
      <c r="G21" s="72"/>
    </row>
    <row r="22" spans="1:7" s="34" customFormat="1" ht="12">
      <c r="A22" s="144"/>
      <c r="B22" s="44"/>
      <c r="C22" s="80"/>
      <c r="D22" s="80"/>
      <c r="E22" s="80"/>
      <c r="F22" s="84"/>
      <c r="G22" s="70"/>
    </row>
    <row r="23" spans="1:7" s="34" customFormat="1" ht="12">
      <c r="A23" s="144"/>
      <c r="B23" s="44"/>
      <c r="C23" s="80"/>
      <c r="D23" s="80"/>
      <c r="E23" s="80"/>
      <c r="F23" s="84"/>
      <c r="G23" s="70"/>
    </row>
    <row r="24" spans="1:7" s="34" customFormat="1" ht="12">
      <c r="A24" s="144"/>
      <c r="B24" s="44"/>
      <c r="C24" s="80"/>
      <c r="D24" s="80"/>
      <c r="E24" s="80"/>
      <c r="F24" s="84"/>
      <c r="G24" s="70"/>
    </row>
    <row r="25" spans="1:7" s="34" customFormat="1" ht="12">
      <c r="A25" s="144"/>
      <c r="B25" s="44"/>
      <c r="C25" s="80"/>
      <c r="D25" s="80"/>
      <c r="E25" s="80"/>
      <c r="F25" s="84"/>
      <c r="G25" s="70"/>
    </row>
    <row r="26" spans="1:7" s="34" customFormat="1" ht="12">
      <c r="A26" s="144"/>
      <c r="B26" s="44"/>
      <c r="C26" s="80"/>
      <c r="D26" s="80"/>
      <c r="E26" s="80"/>
      <c r="F26" s="84"/>
      <c r="G26" s="70"/>
    </row>
    <row r="27" spans="1:7" s="34" customFormat="1" ht="12">
      <c r="A27" s="144"/>
      <c r="B27" s="44"/>
      <c r="C27" s="80"/>
      <c r="D27" s="80"/>
      <c r="E27" s="80"/>
      <c r="F27" s="84"/>
      <c r="G27" s="70"/>
    </row>
    <row r="28" spans="1:7" s="34" customFormat="1" ht="12">
      <c r="A28" s="144"/>
      <c r="B28" s="44"/>
      <c r="C28" s="80"/>
      <c r="D28" s="80"/>
      <c r="E28" s="80"/>
      <c r="F28" s="84"/>
      <c r="G28" s="70"/>
    </row>
    <row r="29" spans="1:7" s="34" customFormat="1" ht="12">
      <c r="A29" s="144"/>
      <c r="B29" s="44"/>
      <c r="C29" s="80"/>
      <c r="D29" s="80"/>
      <c r="E29" s="80"/>
      <c r="F29" s="84"/>
      <c r="G29" s="70"/>
    </row>
    <row r="30" spans="1:7" s="34" customFormat="1" ht="12">
      <c r="A30" s="144"/>
      <c r="B30" s="44"/>
      <c r="C30" s="80"/>
      <c r="D30" s="80"/>
      <c r="E30" s="80"/>
      <c r="F30" s="84"/>
      <c r="G30" s="70"/>
    </row>
    <row r="31" spans="1:7" s="34" customFormat="1" ht="12.75" thickBot="1">
      <c r="A31" s="145"/>
      <c r="B31" s="88" t="s">
        <v>0</v>
      </c>
      <c r="C31" s="89"/>
      <c r="D31" s="89"/>
      <c r="E31" s="89"/>
      <c r="F31" s="87">
        <f>SUM(F21:F30)</f>
        <v>0</v>
      </c>
      <c r="G31" s="87">
        <f>SUM(G21:G30)</f>
        <v>0</v>
      </c>
    </row>
    <row r="32" spans="1:7" s="34" customFormat="1" ht="12">
      <c r="A32" s="143" t="s">
        <v>13</v>
      </c>
      <c r="B32" s="73"/>
      <c r="C32" s="79"/>
      <c r="D32" s="79"/>
      <c r="E32" s="79"/>
      <c r="F32" s="83"/>
      <c r="G32" s="72"/>
    </row>
    <row r="33" spans="1:7" s="34" customFormat="1" ht="12">
      <c r="A33" s="144"/>
      <c r="B33" s="44"/>
      <c r="C33" s="80"/>
      <c r="D33" s="80"/>
      <c r="E33" s="80"/>
      <c r="F33" s="84"/>
      <c r="G33" s="70"/>
    </row>
    <row r="34" spans="1:7" s="34" customFormat="1" ht="12">
      <c r="A34" s="144"/>
      <c r="B34" s="44"/>
      <c r="C34" s="80"/>
      <c r="D34" s="80"/>
      <c r="E34" s="80"/>
      <c r="F34" s="84"/>
      <c r="G34" s="70"/>
    </row>
    <row r="35" spans="1:7" s="34" customFormat="1" ht="12">
      <c r="A35" s="144"/>
      <c r="B35" s="44"/>
      <c r="C35" s="80"/>
      <c r="D35" s="80"/>
      <c r="E35" s="80"/>
      <c r="F35" s="84"/>
      <c r="G35" s="70"/>
    </row>
    <row r="36" spans="1:7" s="34" customFormat="1" ht="12">
      <c r="A36" s="144"/>
      <c r="B36" s="44"/>
      <c r="C36" s="80"/>
      <c r="D36" s="80"/>
      <c r="E36" s="80"/>
      <c r="F36" s="84"/>
      <c r="G36" s="70"/>
    </row>
    <row r="37" spans="1:7" s="34" customFormat="1" ht="12">
      <c r="A37" s="144"/>
      <c r="B37" s="44"/>
      <c r="C37" s="80"/>
      <c r="D37" s="80"/>
      <c r="E37" s="80"/>
      <c r="F37" s="84"/>
      <c r="G37" s="70"/>
    </row>
    <row r="38" spans="1:7" s="34" customFormat="1" ht="12">
      <c r="A38" s="144"/>
      <c r="B38" s="44"/>
      <c r="C38" s="80"/>
      <c r="D38" s="80"/>
      <c r="E38" s="80"/>
      <c r="F38" s="84"/>
      <c r="G38" s="70"/>
    </row>
    <row r="39" spans="1:7" s="34" customFormat="1" ht="12">
      <c r="A39" s="144"/>
      <c r="B39" s="44"/>
      <c r="C39" s="80"/>
      <c r="D39" s="80"/>
      <c r="E39" s="80"/>
      <c r="F39" s="84"/>
      <c r="G39" s="70"/>
    </row>
    <row r="40" spans="1:7" s="34" customFormat="1" ht="12">
      <c r="A40" s="144"/>
      <c r="B40" s="44"/>
      <c r="C40" s="80"/>
      <c r="D40" s="80"/>
      <c r="E40" s="80"/>
      <c r="F40" s="84"/>
      <c r="G40" s="70"/>
    </row>
    <row r="41" spans="1:7" s="34" customFormat="1" ht="12">
      <c r="A41" s="144"/>
      <c r="B41" s="44"/>
      <c r="C41" s="80"/>
      <c r="D41" s="80"/>
      <c r="E41" s="80"/>
      <c r="F41" s="84"/>
      <c r="G41" s="70"/>
    </row>
    <row r="42" spans="1:7" s="34" customFormat="1" ht="12.75" thickBot="1">
      <c r="A42" s="145"/>
      <c r="B42" s="88" t="s">
        <v>0</v>
      </c>
      <c r="C42" s="89"/>
      <c r="D42" s="89"/>
      <c r="E42" s="89"/>
      <c r="F42" s="87">
        <f>SUM(F32:F41)</f>
        <v>0</v>
      </c>
      <c r="G42" s="87">
        <f>SUM(G32:G41)</f>
        <v>0</v>
      </c>
    </row>
    <row r="43" spans="1:7" s="6" customFormat="1" ht="13.5" thickBot="1">
      <c r="A43" s="74" t="s">
        <v>30</v>
      </c>
      <c r="B43" s="75"/>
      <c r="C43" s="75"/>
      <c r="D43" s="75"/>
      <c r="E43" s="75"/>
      <c r="F43" s="75"/>
      <c r="G43" s="76">
        <f>G20+G31+G42</f>
        <v>0</v>
      </c>
    </row>
    <row r="44" spans="1:7" ht="12.75" customHeight="1">
      <c r="A44" s="26"/>
      <c r="F44" s="17"/>
      <c r="G44" s="18"/>
    </row>
  </sheetData>
  <mergeCells count="10">
    <mergeCell ref="A32:A42"/>
    <mergeCell ref="A21:A31"/>
    <mergeCell ref="A8:A9"/>
    <mergeCell ref="G8:G9"/>
    <mergeCell ref="A10:A20"/>
    <mergeCell ref="B8:B9"/>
    <mergeCell ref="C8:C9"/>
    <mergeCell ref="D8:D9"/>
    <mergeCell ref="E8:E9"/>
    <mergeCell ref="F8:F9"/>
  </mergeCells>
  <pageMargins left="0.39370078740157483" right="0.39370078740157483" top="0.39370078740157483" bottom="0.39370078740157483" header="0" footer="0"/>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activeCell="C1" sqref="C1"/>
    </sheetView>
  </sheetViews>
  <sheetFormatPr baseColWidth="10" defaultRowHeight="15"/>
  <cols>
    <col min="1" max="1" width="31.5546875" customWidth="1"/>
    <col min="2" max="2" width="14.21875" customWidth="1"/>
    <col min="3" max="3" width="14.88671875" customWidth="1"/>
    <col min="6" max="6" width="13.44140625" customWidth="1"/>
  </cols>
  <sheetData>
    <row r="1" spans="1:6" ht="18.75">
      <c r="A1" s="27"/>
      <c r="B1" s="41" t="s">
        <v>14</v>
      </c>
      <c r="C1" s="20"/>
    </row>
    <row r="2" spans="1:6" ht="15.75">
      <c r="A2" s="19" t="s">
        <v>60</v>
      </c>
      <c r="B2" s="42" t="s">
        <v>41</v>
      </c>
      <c r="C2" s="20"/>
    </row>
    <row r="3" spans="1:6" ht="18.75">
      <c r="A3" s="32"/>
      <c r="C3" s="20"/>
    </row>
    <row r="4" spans="1:6" ht="15.75">
      <c r="A4" s="69" t="s">
        <v>61</v>
      </c>
    </row>
    <row r="5" spans="1:6" ht="15.75" thickBot="1"/>
    <row r="6" spans="1:6">
      <c r="A6" s="159" t="s">
        <v>9</v>
      </c>
      <c r="B6" s="161"/>
      <c r="C6" s="163" t="s">
        <v>62</v>
      </c>
    </row>
    <row r="7" spans="1:6" ht="15.75" thickBot="1">
      <c r="A7" s="160"/>
      <c r="B7" s="162"/>
      <c r="C7" s="164"/>
    </row>
    <row r="8" spans="1:6" s="6" customFormat="1" ht="12.75">
      <c r="A8" s="29" t="s">
        <v>3</v>
      </c>
      <c r="B8" s="30"/>
      <c r="C8" s="30">
        <f>Personalkosten!G38</f>
        <v>0</v>
      </c>
      <c r="E8" s="152"/>
      <c r="F8" s="157"/>
    </row>
    <row r="9" spans="1:6" s="6" customFormat="1" ht="12.75">
      <c r="A9" s="37" t="s">
        <v>10</v>
      </c>
      <c r="B9" s="38"/>
      <c r="C9" s="38">
        <f>Unternehmerlohn!I33</f>
        <v>0</v>
      </c>
      <c r="E9" s="158"/>
      <c r="F9" s="158"/>
    </row>
    <row r="10" spans="1:6" s="6" customFormat="1" ht="12.75">
      <c r="A10" s="37" t="s">
        <v>11</v>
      </c>
      <c r="B10" s="38"/>
      <c r="C10" s="38">
        <f>'Externe Kosten'!G20</f>
        <v>0</v>
      </c>
      <c r="E10" s="165"/>
      <c r="F10" s="166"/>
    </row>
    <row r="11" spans="1:6" s="6" customFormat="1" ht="12.75">
      <c r="A11" s="37" t="s">
        <v>12</v>
      </c>
      <c r="B11" s="38"/>
      <c r="C11" s="38">
        <f>'Externe Kosten'!G31</f>
        <v>0</v>
      </c>
      <c r="E11" s="65"/>
      <c r="F11" s="66"/>
    </row>
    <row r="12" spans="1:6" s="6" customFormat="1" ht="13.5" thickBot="1">
      <c r="A12" s="39" t="s">
        <v>13</v>
      </c>
      <c r="B12" s="40"/>
      <c r="C12" s="40">
        <f>'Externe Kosten'!G42</f>
        <v>0</v>
      </c>
      <c r="E12" s="64"/>
    </row>
    <row r="13" spans="1:6" s="6" customFormat="1" ht="13.5" thickBot="1">
      <c r="A13" s="14" t="s">
        <v>66</v>
      </c>
      <c r="B13" s="98"/>
      <c r="C13" s="95">
        <f>SUM(C8:C12)</f>
        <v>0</v>
      </c>
      <c r="E13" s="152"/>
      <c r="F13" s="153"/>
    </row>
    <row r="14" spans="1:6" s="6" customFormat="1" ht="12.75">
      <c r="E14" s="153"/>
      <c r="F14" s="153"/>
    </row>
    <row r="15" spans="1:6" s="6" customFormat="1" ht="12.75">
      <c r="A15" s="26" t="s">
        <v>6</v>
      </c>
      <c r="B15" s="64"/>
      <c r="E15" s="154"/>
      <c r="F15" s="154"/>
    </row>
    <row r="16" spans="1:6" s="6" customFormat="1" ht="12.75">
      <c r="B16" s="64"/>
      <c r="E16" s="155"/>
      <c r="F16" s="156"/>
    </row>
    <row r="17" spans="5:6" s="6" customFormat="1" ht="12.75">
      <c r="E17" s="65"/>
      <c r="F17" s="66"/>
    </row>
    <row r="18" spans="5:6" s="6" customFormat="1" ht="12.75"/>
    <row r="19" spans="5:6" s="6" customFormat="1" ht="12.75"/>
    <row r="20" spans="5:6" s="6" customFormat="1" ht="12.75"/>
    <row r="21" spans="5:6" s="6" customFormat="1" ht="12.75"/>
    <row r="22" spans="5:6" s="6" customFormat="1" ht="12.75"/>
    <row r="23" spans="5:6" s="6" customFormat="1" ht="12.75"/>
    <row r="24" spans="5:6" s="6" customFormat="1" ht="12.75"/>
    <row r="25" spans="5:6" s="6" customFormat="1" ht="12.75"/>
    <row r="26" spans="5:6" s="6" customFormat="1" ht="12.75"/>
    <row r="27" spans="5:6" s="6" customFormat="1" ht="12.75"/>
    <row r="28" spans="5:6" s="6" customFormat="1" ht="12.75"/>
    <row r="29" spans="5:6" s="6" customFormat="1" ht="12.75"/>
    <row r="30" spans="5:6" s="6" customFormat="1" ht="12.75"/>
    <row r="31" spans="5:6" s="6" customFormat="1" ht="12.75"/>
    <row r="32" spans="5:6" s="31" customFormat="1" ht="12.75"/>
    <row r="33" s="31" customFormat="1" ht="12.75"/>
    <row r="34" s="2" customFormat="1" ht="14.25"/>
    <row r="35" s="2" customFormat="1" ht="14.25"/>
    <row r="36" s="2" customFormat="1" ht="14.25"/>
    <row r="37" s="2" customFormat="1" ht="14.25"/>
  </sheetData>
  <mergeCells count="7">
    <mergeCell ref="E13:F15"/>
    <mergeCell ref="E16:F16"/>
    <mergeCell ref="E8:F9"/>
    <mergeCell ref="A6:A7"/>
    <mergeCell ref="B6:B7"/>
    <mergeCell ref="C6:C7"/>
    <mergeCell ref="E10:F10"/>
  </mergeCells>
  <pageMargins left="0.19685039370078741" right="0.19685039370078741" top="0.78740157480314965" bottom="0.78740157480314965"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0"/>
  <sheetViews>
    <sheetView workbookViewId="0">
      <selection activeCell="D1" sqref="D1"/>
    </sheetView>
  </sheetViews>
  <sheetFormatPr baseColWidth="10" defaultRowHeight="15"/>
  <cols>
    <col min="2" max="2" width="23.44140625" customWidth="1"/>
    <col min="3" max="3" width="12" customWidth="1"/>
    <col min="4" max="4" width="14.5546875" customWidth="1"/>
    <col min="5" max="5" width="12.33203125" customWidth="1"/>
  </cols>
  <sheetData>
    <row r="1" spans="1:8" s="3" customFormat="1" ht="24.75" customHeight="1">
      <c r="A1" s="27"/>
      <c r="C1" s="20" t="s">
        <v>16</v>
      </c>
      <c r="D1" s="96"/>
      <c r="F1" s="20"/>
    </row>
    <row r="2" spans="1:8" s="3" customFormat="1" ht="15.75">
      <c r="A2" s="20" t="s">
        <v>58</v>
      </c>
      <c r="C2" s="20" t="s">
        <v>42</v>
      </c>
      <c r="D2" s="96"/>
      <c r="F2" s="20"/>
    </row>
    <row r="3" spans="1:8" s="3" customFormat="1" ht="15.75">
      <c r="A3" s="20" t="s">
        <v>59</v>
      </c>
      <c r="D3" s="20"/>
    </row>
    <row r="4" spans="1:8" s="3" customFormat="1" ht="15.75">
      <c r="A4" s="68" t="s">
        <v>63</v>
      </c>
      <c r="B4" s="94"/>
      <c r="D4" s="20"/>
      <c r="E4" s="43"/>
      <c r="F4" s="43"/>
      <c r="G4" s="43"/>
      <c r="H4" s="43"/>
    </row>
    <row r="6" spans="1:8" s="34" customFormat="1" ht="15.75">
      <c r="A6" s="19" t="s">
        <v>17</v>
      </c>
      <c r="B6" s="19"/>
      <c r="C6" s="19"/>
    </row>
    <row r="7" spans="1:8" s="34" customFormat="1" ht="12.75" thickBot="1"/>
    <row r="8" spans="1:8" s="6" customFormat="1">
      <c r="A8" s="61" t="s">
        <v>20</v>
      </c>
      <c r="B8" s="174" t="s">
        <v>31</v>
      </c>
      <c r="C8" s="175"/>
      <c r="D8" s="62" t="s">
        <v>18</v>
      </c>
      <c r="E8" s="47" t="s">
        <v>19</v>
      </c>
    </row>
    <row r="9" spans="1:8" s="34" customFormat="1" ht="12">
      <c r="A9" s="176">
        <v>1</v>
      </c>
      <c r="B9" s="167"/>
      <c r="C9" s="168"/>
      <c r="D9" s="13"/>
      <c r="E9" s="48"/>
    </row>
    <row r="10" spans="1:8" s="34" customFormat="1" ht="12">
      <c r="A10" s="177"/>
      <c r="B10" s="169"/>
      <c r="C10" s="170"/>
      <c r="D10" s="57"/>
      <c r="E10" s="49"/>
    </row>
    <row r="11" spans="1:8" s="34" customFormat="1" ht="12">
      <c r="A11" s="177"/>
      <c r="B11" s="169"/>
      <c r="C11" s="170"/>
      <c r="D11" s="57"/>
      <c r="E11" s="49"/>
    </row>
    <row r="12" spans="1:8" s="34" customFormat="1" ht="12">
      <c r="A12" s="177"/>
      <c r="B12" s="169"/>
      <c r="C12" s="170"/>
      <c r="D12" s="57"/>
      <c r="E12" s="49"/>
    </row>
    <row r="13" spans="1:8" s="34" customFormat="1" ht="12">
      <c r="A13" s="178"/>
      <c r="B13" s="171"/>
      <c r="C13" s="173"/>
      <c r="D13" s="28"/>
      <c r="E13" s="50"/>
    </row>
    <row r="14" spans="1:8" s="34" customFormat="1" ht="12">
      <c r="A14" s="176">
        <v>2</v>
      </c>
      <c r="B14" s="167"/>
      <c r="C14" s="168"/>
      <c r="D14" s="13"/>
      <c r="E14" s="48"/>
    </row>
    <row r="15" spans="1:8" s="34" customFormat="1" ht="12" customHeight="1">
      <c r="A15" s="177"/>
      <c r="B15" s="169"/>
      <c r="C15" s="170"/>
      <c r="D15" s="57"/>
      <c r="E15" s="49"/>
    </row>
    <row r="16" spans="1:8" s="34" customFormat="1" ht="12" customHeight="1">
      <c r="A16" s="177"/>
      <c r="B16" s="169"/>
      <c r="C16" s="170"/>
      <c r="D16" s="57"/>
      <c r="E16" s="49"/>
    </row>
    <row r="17" spans="1:5" s="34" customFormat="1" ht="12" customHeight="1">
      <c r="A17" s="177"/>
      <c r="B17" s="169"/>
      <c r="C17" s="170"/>
      <c r="D17" s="57"/>
      <c r="E17" s="49"/>
    </row>
    <row r="18" spans="1:5" s="34" customFormat="1" ht="12" customHeight="1">
      <c r="A18" s="178"/>
      <c r="B18" s="171"/>
      <c r="C18" s="172"/>
      <c r="D18" s="28"/>
      <c r="E18" s="50"/>
    </row>
    <row r="19" spans="1:5" s="34" customFormat="1" ht="12" customHeight="1">
      <c r="A19" s="176">
        <v>3</v>
      </c>
      <c r="B19" s="167"/>
      <c r="C19" s="168"/>
      <c r="D19" s="13"/>
      <c r="E19" s="48"/>
    </row>
    <row r="20" spans="1:5" s="34" customFormat="1" ht="12" customHeight="1">
      <c r="A20" s="177"/>
      <c r="B20" s="169"/>
      <c r="C20" s="170"/>
      <c r="D20" s="57"/>
      <c r="E20" s="49"/>
    </row>
    <row r="21" spans="1:5" s="34" customFormat="1" ht="12" customHeight="1">
      <c r="A21" s="177"/>
      <c r="B21" s="169"/>
      <c r="C21" s="170"/>
      <c r="D21" s="57"/>
      <c r="E21" s="49"/>
    </row>
    <row r="22" spans="1:5" s="34" customFormat="1" ht="12" customHeight="1">
      <c r="A22" s="177"/>
      <c r="B22" s="169"/>
      <c r="C22" s="170"/>
      <c r="D22" s="57"/>
      <c r="E22" s="49"/>
    </row>
    <row r="23" spans="1:5" s="34" customFormat="1" ht="12" customHeight="1">
      <c r="A23" s="178"/>
      <c r="B23" s="171"/>
      <c r="C23" s="172"/>
      <c r="D23" s="28"/>
      <c r="E23" s="50"/>
    </row>
    <row r="24" spans="1:5" s="34" customFormat="1" ht="12">
      <c r="A24" s="176">
        <v>4</v>
      </c>
      <c r="B24" s="167"/>
      <c r="C24" s="168"/>
      <c r="D24" s="13"/>
      <c r="E24" s="48"/>
    </row>
    <row r="25" spans="1:5" s="34" customFormat="1" ht="12" customHeight="1">
      <c r="A25" s="177"/>
      <c r="B25" s="169"/>
      <c r="C25" s="170"/>
      <c r="D25" s="57"/>
      <c r="E25" s="49"/>
    </row>
    <row r="26" spans="1:5" s="34" customFormat="1" ht="12" customHeight="1">
      <c r="A26" s="177"/>
      <c r="B26" s="169"/>
      <c r="C26" s="170"/>
      <c r="D26" s="57"/>
      <c r="E26" s="49"/>
    </row>
    <row r="27" spans="1:5" s="34" customFormat="1" ht="12" customHeight="1">
      <c r="A27" s="177"/>
      <c r="B27" s="169"/>
      <c r="C27" s="170"/>
      <c r="D27" s="57"/>
      <c r="E27" s="49"/>
    </row>
    <row r="28" spans="1:5" s="34" customFormat="1" ht="12" customHeight="1">
      <c r="A28" s="178"/>
      <c r="B28" s="171"/>
      <c r="C28" s="172"/>
      <c r="D28" s="28"/>
      <c r="E28" s="50"/>
    </row>
    <row r="29" spans="1:5" s="34" customFormat="1" ht="12" customHeight="1">
      <c r="A29" s="176">
        <v>5</v>
      </c>
      <c r="B29" s="167"/>
      <c r="C29" s="168"/>
      <c r="D29" s="13"/>
      <c r="E29" s="48"/>
    </row>
    <row r="30" spans="1:5" s="34" customFormat="1" ht="12" customHeight="1">
      <c r="A30" s="177"/>
      <c r="B30" s="169"/>
      <c r="C30" s="170"/>
      <c r="D30" s="57"/>
      <c r="E30" s="49"/>
    </row>
    <row r="31" spans="1:5" s="34" customFormat="1" ht="12" customHeight="1">
      <c r="A31" s="177"/>
      <c r="B31" s="169"/>
      <c r="C31" s="170"/>
      <c r="D31" s="57"/>
      <c r="E31" s="49"/>
    </row>
    <row r="32" spans="1:5" s="34" customFormat="1" ht="12" customHeight="1">
      <c r="A32" s="177"/>
      <c r="B32" s="169"/>
      <c r="C32" s="170"/>
      <c r="D32" s="57"/>
      <c r="E32" s="49"/>
    </row>
    <row r="33" spans="1:5" s="34" customFormat="1" ht="12" customHeight="1">
      <c r="A33" s="178"/>
      <c r="B33" s="171"/>
      <c r="C33" s="172"/>
      <c r="D33" s="28"/>
      <c r="E33" s="50"/>
    </row>
    <row r="34" spans="1:5" s="34" customFormat="1" ht="12" customHeight="1">
      <c r="A34" s="176">
        <v>6</v>
      </c>
      <c r="B34" s="167"/>
      <c r="C34" s="168"/>
      <c r="D34" s="13"/>
      <c r="E34" s="48"/>
    </row>
    <row r="35" spans="1:5" s="34" customFormat="1" ht="12" customHeight="1">
      <c r="A35" s="177"/>
      <c r="B35" s="169"/>
      <c r="C35" s="170"/>
      <c r="D35" s="57"/>
      <c r="E35" s="49"/>
    </row>
    <row r="36" spans="1:5" s="34" customFormat="1" ht="12" customHeight="1">
      <c r="A36" s="177"/>
      <c r="B36" s="169"/>
      <c r="C36" s="170"/>
      <c r="D36" s="57"/>
      <c r="E36" s="49"/>
    </row>
    <row r="37" spans="1:5" s="34" customFormat="1" ht="12" customHeight="1">
      <c r="A37" s="177"/>
      <c r="B37" s="169"/>
      <c r="C37" s="170"/>
      <c r="D37" s="57"/>
      <c r="E37" s="49"/>
    </row>
    <row r="38" spans="1:5" s="34" customFormat="1" ht="12" customHeight="1">
      <c r="A38" s="178"/>
      <c r="B38" s="171"/>
      <c r="C38" s="172"/>
      <c r="D38" s="28"/>
      <c r="E38" s="50"/>
    </row>
    <row r="39" spans="1:5" s="34" customFormat="1" ht="12">
      <c r="A39" s="176">
        <v>7</v>
      </c>
      <c r="B39" s="167"/>
      <c r="C39" s="168"/>
      <c r="D39" s="13"/>
      <c r="E39" s="48"/>
    </row>
    <row r="40" spans="1:5" s="34" customFormat="1" ht="12" customHeight="1">
      <c r="A40" s="177"/>
      <c r="B40" s="169"/>
      <c r="C40" s="170"/>
      <c r="D40" s="57"/>
      <c r="E40" s="49"/>
    </row>
    <row r="41" spans="1:5" s="34" customFormat="1" ht="12" customHeight="1">
      <c r="A41" s="177"/>
      <c r="B41" s="169"/>
      <c r="C41" s="170"/>
      <c r="D41" s="57"/>
      <c r="E41" s="49"/>
    </row>
    <row r="42" spans="1:5" s="34" customFormat="1" ht="12" customHeight="1">
      <c r="A42" s="177"/>
      <c r="B42" s="169"/>
      <c r="C42" s="170"/>
      <c r="D42" s="57"/>
      <c r="E42" s="49"/>
    </row>
    <row r="43" spans="1:5" s="34" customFormat="1" ht="12" customHeight="1">
      <c r="A43" s="178"/>
      <c r="B43" s="171"/>
      <c r="C43" s="172"/>
      <c r="D43" s="28"/>
      <c r="E43" s="50"/>
    </row>
    <row r="44" spans="1:5" s="34" customFormat="1" ht="12" customHeight="1">
      <c r="A44" s="176">
        <v>8</v>
      </c>
      <c r="B44" s="167"/>
      <c r="C44" s="168"/>
      <c r="D44" s="13"/>
      <c r="E44" s="48"/>
    </row>
    <row r="45" spans="1:5" s="34" customFormat="1" ht="12" customHeight="1">
      <c r="A45" s="177"/>
      <c r="B45" s="169"/>
      <c r="C45" s="170"/>
      <c r="D45" s="57"/>
      <c r="E45" s="49"/>
    </row>
    <row r="46" spans="1:5" s="34" customFormat="1" ht="12" customHeight="1">
      <c r="A46" s="177"/>
      <c r="B46" s="169"/>
      <c r="C46" s="170"/>
      <c r="D46" s="57"/>
      <c r="E46" s="49"/>
    </row>
    <row r="47" spans="1:5" s="34" customFormat="1" ht="12" customHeight="1">
      <c r="A47" s="177"/>
      <c r="B47" s="169"/>
      <c r="C47" s="170"/>
      <c r="D47" s="57"/>
      <c r="E47" s="49"/>
    </row>
    <row r="48" spans="1:5" s="34" customFormat="1" ht="12" customHeight="1">
      <c r="A48" s="178"/>
      <c r="B48" s="171"/>
      <c r="C48" s="172"/>
      <c r="D48" s="28"/>
      <c r="E48" s="50"/>
    </row>
    <row r="49" spans="1:5" s="34" customFormat="1" ht="12">
      <c r="A49" s="176">
        <v>9</v>
      </c>
      <c r="B49" s="167"/>
      <c r="C49" s="168"/>
      <c r="D49" s="13"/>
      <c r="E49" s="48"/>
    </row>
    <row r="50" spans="1:5" s="34" customFormat="1" ht="12" customHeight="1">
      <c r="A50" s="177"/>
      <c r="B50" s="169"/>
      <c r="C50" s="170"/>
      <c r="D50" s="57"/>
      <c r="E50" s="49"/>
    </row>
    <row r="51" spans="1:5" s="34" customFormat="1" ht="12" customHeight="1">
      <c r="A51" s="177"/>
      <c r="B51" s="169"/>
      <c r="C51" s="170"/>
      <c r="D51" s="57"/>
      <c r="E51" s="49"/>
    </row>
    <row r="52" spans="1:5" s="34" customFormat="1" ht="12" customHeight="1">
      <c r="A52" s="177"/>
      <c r="B52" s="169"/>
      <c r="C52" s="170"/>
      <c r="D52" s="57"/>
      <c r="E52" s="49"/>
    </row>
    <row r="53" spans="1:5" s="34" customFormat="1" ht="12" customHeight="1">
      <c r="A53" s="178"/>
      <c r="B53" s="171"/>
      <c r="C53" s="172"/>
      <c r="D53" s="28"/>
      <c r="E53" s="50"/>
    </row>
    <row r="54" spans="1:5" s="34" customFormat="1" ht="12">
      <c r="A54" s="176">
        <v>10</v>
      </c>
      <c r="B54" s="167"/>
      <c r="C54" s="168"/>
      <c r="D54" s="13"/>
      <c r="E54" s="48"/>
    </row>
    <row r="55" spans="1:5" s="34" customFormat="1" ht="12" customHeight="1">
      <c r="A55" s="177"/>
      <c r="B55" s="169"/>
      <c r="C55" s="170"/>
      <c r="D55" s="57"/>
      <c r="E55" s="49"/>
    </row>
    <row r="56" spans="1:5" s="34" customFormat="1" ht="12" customHeight="1">
      <c r="A56" s="177"/>
      <c r="B56" s="169"/>
      <c r="C56" s="170"/>
      <c r="D56" s="57"/>
      <c r="E56" s="49"/>
    </row>
    <row r="57" spans="1:5" s="34" customFormat="1" ht="12" customHeight="1">
      <c r="A57" s="177"/>
      <c r="B57" s="169"/>
      <c r="C57" s="170"/>
      <c r="D57" s="57"/>
      <c r="E57" s="49"/>
    </row>
    <row r="58" spans="1:5" s="34" customFormat="1" ht="12" customHeight="1">
      <c r="A58" s="178"/>
      <c r="B58" s="171"/>
      <c r="C58" s="172"/>
      <c r="D58" s="28"/>
      <c r="E58" s="50"/>
    </row>
    <row r="59" spans="1:5" s="34" customFormat="1" ht="12">
      <c r="A59" s="176">
        <v>11</v>
      </c>
      <c r="B59" s="167"/>
      <c r="C59" s="168"/>
      <c r="D59" s="13"/>
      <c r="E59" s="48"/>
    </row>
    <row r="60" spans="1:5" s="34" customFormat="1" ht="12" customHeight="1">
      <c r="A60" s="177"/>
      <c r="B60" s="169"/>
      <c r="C60" s="170"/>
      <c r="D60" s="57"/>
      <c r="E60" s="49"/>
    </row>
    <row r="61" spans="1:5" s="34" customFormat="1" ht="12" customHeight="1">
      <c r="A61" s="177"/>
      <c r="B61" s="169"/>
      <c r="C61" s="170"/>
      <c r="D61" s="57"/>
      <c r="E61" s="49"/>
    </row>
    <row r="62" spans="1:5" s="34" customFormat="1" ht="12" customHeight="1">
      <c r="A62" s="177"/>
      <c r="B62" s="169"/>
      <c r="C62" s="170"/>
      <c r="D62" s="57"/>
      <c r="E62" s="49"/>
    </row>
    <row r="63" spans="1:5" s="34" customFormat="1" ht="12" customHeight="1">
      <c r="A63" s="178"/>
      <c r="B63" s="171"/>
      <c r="C63" s="172"/>
      <c r="D63" s="28"/>
      <c r="E63" s="50"/>
    </row>
    <row r="64" spans="1:5" s="34" customFormat="1" ht="12">
      <c r="A64" s="176">
        <v>12</v>
      </c>
      <c r="B64" s="167"/>
      <c r="C64" s="168"/>
      <c r="D64" s="13"/>
      <c r="E64" s="48"/>
    </row>
    <row r="65" spans="1:5" s="34" customFormat="1" ht="12" customHeight="1">
      <c r="A65" s="177"/>
      <c r="B65" s="169"/>
      <c r="C65" s="170"/>
      <c r="D65" s="57"/>
      <c r="E65" s="49"/>
    </row>
    <row r="66" spans="1:5" s="34" customFormat="1" ht="12" customHeight="1">
      <c r="A66" s="177"/>
      <c r="B66" s="169"/>
      <c r="C66" s="170"/>
      <c r="D66" s="57"/>
      <c r="E66" s="49"/>
    </row>
    <row r="67" spans="1:5" s="34" customFormat="1" ht="12" customHeight="1">
      <c r="A67" s="177"/>
      <c r="B67" s="169"/>
      <c r="C67" s="170"/>
      <c r="D67" s="57"/>
      <c r="E67" s="49"/>
    </row>
    <row r="68" spans="1:5" s="34" customFormat="1" ht="12" customHeight="1">
      <c r="A68" s="178"/>
      <c r="B68" s="171"/>
      <c r="C68" s="172"/>
      <c r="D68" s="28"/>
      <c r="E68" s="50"/>
    </row>
    <row r="69" spans="1:5" s="34" customFormat="1" ht="12">
      <c r="A69" s="176">
        <v>13</v>
      </c>
      <c r="B69" s="167"/>
      <c r="C69" s="168"/>
      <c r="D69" s="13"/>
      <c r="E69" s="48"/>
    </row>
    <row r="70" spans="1:5" s="34" customFormat="1" ht="12" customHeight="1">
      <c r="A70" s="177"/>
      <c r="B70" s="169"/>
      <c r="C70" s="170"/>
      <c r="D70" s="57"/>
      <c r="E70" s="49"/>
    </row>
    <row r="71" spans="1:5" s="34" customFormat="1" ht="12" customHeight="1">
      <c r="A71" s="177"/>
      <c r="B71" s="169"/>
      <c r="C71" s="170"/>
      <c r="D71" s="57"/>
      <c r="E71" s="49"/>
    </row>
    <row r="72" spans="1:5" s="34" customFormat="1" ht="12" customHeight="1">
      <c r="A72" s="177"/>
      <c r="B72" s="169"/>
      <c r="C72" s="170"/>
      <c r="D72" s="57"/>
      <c r="E72" s="49"/>
    </row>
    <row r="73" spans="1:5" s="34" customFormat="1" ht="12" customHeight="1">
      <c r="A73" s="178"/>
      <c r="B73" s="171"/>
      <c r="C73" s="172"/>
      <c r="D73" s="28"/>
      <c r="E73" s="50"/>
    </row>
    <row r="74" spans="1:5" s="34" customFormat="1" ht="12">
      <c r="A74" s="176">
        <v>14</v>
      </c>
      <c r="B74" s="167"/>
      <c r="C74" s="168"/>
      <c r="D74" s="13"/>
      <c r="E74" s="48"/>
    </row>
    <row r="75" spans="1:5" s="34" customFormat="1" ht="12" customHeight="1">
      <c r="A75" s="177"/>
      <c r="B75" s="169"/>
      <c r="C75" s="170"/>
      <c r="D75" s="57"/>
      <c r="E75" s="49"/>
    </row>
    <row r="76" spans="1:5" s="34" customFormat="1" ht="12" customHeight="1">
      <c r="A76" s="177"/>
      <c r="B76" s="169"/>
      <c r="C76" s="170"/>
      <c r="D76" s="57"/>
      <c r="E76" s="49"/>
    </row>
    <row r="77" spans="1:5" s="34" customFormat="1" ht="12" customHeight="1">
      <c r="A77" s="177"/>
      <c r="B77" s="169"/>
      <c r="C77" s="170"/>
      <c r="D77" s="57"/>
      <c r="E77" s="49"/>
    </row>
    <row r="78" spans="1:5" s="34" customFormat="1" ht="12" customHeight="1">
      <c r="A78" s="178"/>
      <c r="B78" s="171"/>
      <c r="C78" s="172"/>
      <c r="D78" s="28"/>
      <c r="E78" s="50"/>
    </row>
    <row r="79" spans="1:5" s="34" customFormat="1" ht="12">
      <c r="A79" s="176">
        <v>15</v>
      </c>
      <c r="B79" s="167"/>
      <c r="C79" s="168"/>
      <c r="D79" s="13"/>
      <c r="E79" s="48"/>
    </row>
    <row r="80" spans="1:5" s="34" customFormat="1" ht="12" customHeight="1">
      <c r="A80" s="177"/>
      <c r="B80" s="169"/>
      <c r="C80" s="170"/>
      <c r="D80" s="57"/>
      <c r="E80" s="49"/>
    </row>
    <row r="81" spans="1:5" s="34" customFormat="1" ht="12" customHeight="1">
      <c r="A81" s="177"/>
      <c r="B81" s="169"/>
      <c r="C81" s="170"/>
      <c r="D81" s="57"/>
      <c r="E81" s="49"/>
    </row>
    <row r="82" spans="1:5" s="34" customFormat="1" ht="12" customHeight="1">
      <c r="A82" s="177"/>
      <c r="B82" s="169"/>
      <c r="C82" s="170"/>
      <c r="D82" s="57"/>
      <c r="E82" s="49"/>
    </row>
    <row r="83" spans="1:5" s="34" customFormat="1" ht="12" customHeight="1">
      <c r="A83" s="178"/>
      <c r="B83" s="171"/>
      <c r="C83" s="172"/>
      <c r="D83" s="28"/>
      <c r="E83" s="50"/>
    </row>
    <row r="84" spans="1:5" s="34" customFormat="1" ht="12">
      <c r="A84" s="176">
        <v>16</v>
      </c>
      <c r="B84" s="167"/>
      <c r="C84" s="168"/>
      <c r="D84" s="13"/>
      <c r="E84" s="48"/>
    </row>
    <row r="85" spans="1:5" s="34" customFormat="1" ht="12" customHeight="1">
      <c r="A85" s="177"/>
      <c r="B85" s="169"/>
      <c r="C85" s="170"/>
      <c r="D85" s="57"/>
      <c r="E85" s="49"/>
    </row>
    <row r="86" spans="1:5" s="34" customFormat="1" ht="12" customHeight="1">
      <c r="A86" s="177"/>
      <c r="B86" s="169"/>
      <c r="C86" s="170"/>
      <c r="D86" s="57"/>
      <c r="E86" s="49"/>
    </row>
    <row r="87" spans="1:5" s="34" customFormat="1" ht="12" customHeight="1">
      <c r="A87" s="177"/>
      <c r="B87" s="169"/>
      <c r="C87" s="170"/>
      <c r="D87" s="57"/>
      <c r="E87" s="49"/>
    </row>
    <row r="88" spans="1:5" s="34" customFormat="1" ht="12" customHeight="1">
      <c r="A88" s="178"/>
      <c r="B88" s="171"/>
      <c r="C88" s="172"/>
      <c r="D88" s="28"/>
      <c r="E88" s="50"/>
    </row>
    <row r="89" spans="1:5" s="34" customFormat="1" ht="12">
      <c r="A89" s="176">
        <v>17</v>
      </c>
      <c r="B89" s="167"/>
      <c r="C89" s="168"/>
      <c r="D89" s="13"/>
      <c r="E89" s="48"/>
    </row>
    <row r="90" spans="1:5" s="34" customFormat="1" ht="12" customHeight="1">
      <c r="A90" s="177"/>
      <c r="B90" s="169"/>
      <c r="C90" s="170"/>
      <c r="D90" s="57"/>
      <c r="E90" s="49"/>
    </row>
    <row r="91" spans="1:5" s="34" customFormat="1" ht="12" customHeight="1">
      <c r="A91" s="177"/>
      <c r="B91" s="169"/>
      <c r="C91" s="170"/>
      <c r="D91" s="57"/>
      <c r="E91" s="49"/>
    </row>
    <row r="92" spans="1:5" s="34" customFormat="1" ht="12" customHeight="1">
      <c r="A92" s="177"/>
      <c r="B92" s="169"/>
      <c r="C92" s="170"/>
      <c r="D92" s="57"/>
      <c r="E92" s="49"/>
    </row>
    <row r="93" spans="1:5" s="34" customFormat="1" ht="12" customHeight="1">
      <c r="A93" s="178"/>
      <c r="B93" s="171"/>
      <c r="C93" s="172"/>
      <c r="D93" s="28"/>
      <c r="E93" s="50"/>
    </row>
    <row r="94" spans="1:5" s="34" customFormat="1" ht="12">
      <c r="A94" s="176">
        <v>18</v>
      </c>
      <c r="B94" s="167"/>
      <c r="C94" s="168"/>
      <c r="D94" s="13"/>
      <c r="E94" s="48"/>
    </row>
    <row r="95" spans="1:5" s="34" customFormat="1" ht="12" customHeight="1">
      <c r="A95" s="177"/>
      <c r="B95" s="169"/>
      <c r="C95" s="170"/>
      <c r="D95" s="57"/>
      <c r="E95" s="49"/>
    </row>
    <row r="96" spans="1:5" s="34" customFormat="1" ht="12" customHeight="1">
      <c r="A96" s="177"/>
      <c r="B96" s="169"/>
      <c r="C96" s="170"/>
      <c r="D96" s="57"/>
      <c r="E96" s="49"/>
    </row>
    <row r="97" spans="1:5" s="34" customFormat="1" ht="12" customHeight="1">
      <c r="A97" s="177"/>
      <c r="B97" s="169"/>
      <c r="C97" s="170"/>
      <c r="D97" s="57"/>
      <c r="E97" s="49"/>
    </row>
    <row r="98" spans="1:5" s="34" customFormat="1" ht="12" customHeight="1">
      <c r="A98" s="177"/>
      <c r="B98" s="171"/>
      <c r="C98" s="172"/>
      <c r="D98" s="57"/>
      <c r="E98" s="49"/>
    </row>
    <row r="99" spans="1:5" s="34" customFormat="1" ht="12">
      <c r="A99" s="176">
        <v>19</v>
      </c>
      <c r="B99" s="167"/>
      <c r="C99" s="168"/>
      <c r="D99" s="13"/>
      <c r="E99" s="48"/>
    </row>
    <row r="100" spans="1:5" s="34" customFormat="1" ht="12" customHeight="1">
      <c r="A100" s="177"/>
      <c r="B100" s="169"/>
      <c r="C100" s="170"/>
      <c r="D100" s="57"/>
      <c r="E100" s="49"/>
    </row>
    <row r="101" spans="1:5" s="34" customFormat="1" ht="12" customHeight="1">
      <c r="A101" s="177"/>
      <c r="B101" s="169"/>
      <c r="C101" s="170"/>
      <c r="D101" s="57"/>
      <c r="E101" s="49"/>
    </row>
    <row r="102" spans="1:5" s="34" customFormat="1" ht="12" customHeight="1">
      <c r="A102" s="177"/>
      <c r="B102" s="169"/>
      <c r="C102" s="170"/>
      <c r="D102" s="57"/>
      <c r="E102" s="49"/>
    </row>
    <row r="103" spans="1:5" s="34" customFormat="1" ht="12" customHeight="1">
      <c r="A103" s="178"/>
      <c r="B103" s="171"/>
      <c r="C103" s="172"/>
      <c r="D103" s="28"/>
      <c r="E103" s="50"/>
    </row>
    <row r="104" spans="1:5" s="34" customFormat="1" ht="12">
      <c r="A104" s="176">
        <v>20</v>
      </c>
      <c r="B104" s="167"/>
      <c r="C104" s="168"/>
      <c r="D104" s="13"/>
      <c r="E104" s="48"/>
    </row>
    <row r="105" spans="1:5" s="34" customFormat="1" ht="12" customHeight="1">
      <c r="A105" s="177"/>
      <c r="B105" s="169"/>
      <c r="C105" s="170"/>
      <c r="D105" s="57"/>
      <c r="E105" s="49"/>
    </row>
    <row r="106" spans="1:5" s="34" customFormat="1" ht="12" customHeight="1">
      <c r="A106" s="177"/>
      <c r="B106" s="169"/>
      <c r="C106" s="170"/>
      <c r="D106" s="57"/>
      <c r="E106" s="49"/>
    </row>
    <row r="107" spans="1:5" s="34" customFormat="1" ht="12" customHeight="1">
      <c r="A107" s="177"/>
      <c r="B107" s="169"/>
      <c r="C107" s="170"/>
      <c r="D107" s="57"/>
      <c r="E107" s="49"/>
    </row>
    <row r="108" spans="1:5" s="34" customFormat="1" ht="12" customHeight="1">
      <c r="A108" s="178"/>
      <c r="B108" s="171"/>
      <c r="C108" s="172"/>
      <c r="D108" s="28"/>
      <c r="E108" s="50"/>
    </row>
    <row r="109" spans="1:5" s="34" customFormat="1" ht="12">
      <c r="A109" s="176">
        <v>21</v>
      </c>
      <c r="B109" s="167"/>
      <c r="C109" s="168"/>
      <c r="D109" s="13"/>
      <c r="E109" s="48"/>
    </row>
    <row r="110" spans="1:5" s="34" customFormat="1" ht="12" customHeight="1">
      <c r="A110" s="177"/>
      <c r="B110" s="169"/>
      <c r="C110" s="170"/>
      <c r="D110" s="57"/>
      <c r="E110" s="49"/>
    </row>
    <row r="111" spans="1:5" s="34" customFormat="1" ht="12" customHeight="1">
      <c r="A111" s="177"/>
      <c r="B111" s="169"/>
      <c r="C111" s="170"/>
      <c r="D111" s="57"/>
      <c r="E111" s="49"/>
    </row>
    <row r="112" spans="1:5" s="34" customFormat="1" ht="12" customHeight="1">
      <c r="A112" s="177"/>
      <c r="B112" s="169"/>
      <c r="C112" s="170"/>
      <c r="D112" s="57"/>
      <c r="E112" s="49"/>
    </row>
    <row r="113" spans="1:5" s="34" customFormat="1" ht="12" customHeight="1">
      <c r="A113" s="178"/>
      <c r="B113" s="171"/>
      <c r="C113" s="172"/>
      <c r="D113" s="28"/>
      <c r="E113" s="50"/>
    </row>
    <row r="114" spans="1:5" s="34" customFormat="1" ht="12">
      <c r="A114" s="179">
        <v>22</v>
      </c>
      <c r="B114" s="167"/>
      <c r="C114" s="168"/>
      <c r="D114" s="58"/>
      <c r="E114" s="51"/>
    </row>
    <row r="115" spans="1:5" s="34" customFormat="1" ht="12" customHeight="1">
      <c r="A115" s="180"/>
      <c r="B115" s="169"/>
      <c r="C115" s="170"/>
      <c r="D115" s="59"/>
      <c r="E115" s="52"/>
    </row>
    <row r="116" spans="1:5" s="34" customFormat="1" ht="12" customHeight="1">
      <c r="A116" s="180"/>
      <c r="B116" s="169"/>
      <c r="C116" s="170"/>
      <c r="D116" s="59"/>
      <c r="E116" s="52"/>
    </row>
    <row r="117" spans="1:5" s="34" customFormat="1" ht="12" customHeight="1">
      <c r="A117" s="180"/>
      <c r="B117" s="169"/>
      <c r="C117" s="170"/>
      <c r="D117" s="59"/>
      <c r="E117" s="52"/>
    </row>
    <row r="118" spans="1:5" s="34" customFormat="1" ht="12" customHeight="1">
      <c r="A118" s="181"/>
      <c r="B118" s="171"/>
      <c r="C118" s="172"/>
      <c r="D118" s="60"/>
      <c r="E118" s="53"/>
    </row>
    <row r="119" spans="1:5" s="34" customFormat="1" ht="12">
      <c r="A119" s="176">
        <v>23</v>
      </c>
      <c r="B119" s="167"/>
      <c r="C119" s="168"/>
      <c r="D119" s="13"/>
      <c r="E119" s="48"/>
    </row>
    <row r="120" spans="1:5" s="34" customFormat="1" ht="12" customHeight="1">
      <c r="A120" s="177"/>
      <c r="B120" s="169"/>
      <c r="C120" s="170"/>
      <c r="D120" s="57"/>
      <c r="E120" s="49"/>
    </row>
    <row r="121" spans="1:5" s="34" customFormat="1" ht="12" customHeight="1">
      <c r="A121" s="177"/>
      <c r="B121" s="169"/>
      <c r="C121" s="170"/>
      <c r="D121" s="57"/>
      <c r="E121" s="49"/>
    </row>
    <row r="122" spans="1:5" s="34" customFormat="1" ht="12" customHeight="1">
      <c r="A122" s="177"/>
      <c r="B122" s="169"/>
      <c r="C122" s="170"/>
      <c r="D122" s="57"/>
      <c r="E122" s="49"/>
    </row>
    <row r="123" spans="1:5" s="34" customFormat="1" ht="12" customHeight="1">
      <c r="A123" s="178"/>
      <c r="B123" s="171"/>
      <c r="C123" s="172"/>
      <c r="D123" s="28"/>
      <c r="E123" s="50"/>
    </row>
    <row r="124" spans="1:5" s="34" customFormat="1" ht="12">
      <c r="A124" s="176">
        <v>24</v>
      </c>
      <c r="B124" s="167"/>
      <c r="C124" s="168"/>
      <c r="D124" s="13"/>
      <c r="E124" s="48"/>
    </row>
    <row r="125" spans="1:5" s="34" customFormat="1" ht="12" customHeight="1">
      <c r="A125" s="177"/>
      <c r="B125" s="169"/>
      <c r="C125" s="170"/>
      <c r="D125" s="57"/>
      <c r="E125" s="49"/>
    </row>
    <row r="126" spans="1:5" s="34" customFormat="1" ht="12" customHeight="1">
      <c r="A126" s="177"/>
      <c r="B126" s="169"/>
      <c r="C126" s="170"/>
      <c r="D126" s="57"/>
      <c r="E126" s="49"/>
    </row>
    <row r="127" spans="1:5" s="34" customFormat="1" ht="12" customHeight="1">
      <c r="A127" s="177"/>
      <c r="B127" s="169"/>
      <c r="C127" s="170"/>
      <c r="D127" s="57"/>
      <c r="E127" s="49"/>
    </row>
    <row r="128" spans="1:5" s="34" customFormat="1" ht="12" customHeight="1">
      <c r="A128" s="178"/>
      <c r="B128" s="171"/>
      <c r="C128" s="172"/>
      <c r="D128" s="28"/>
      <c r="E128" s="50"/>
    </row>
    <row r="129" spans="1:5" s="34" customFormat="1" ht="12.75" thickBot="1">
      <c r="A129" s="54" t="s">
        <v>0</v>
      </c>
      <c r="B129" s="55"/>
      <c r="C129" s="55"/>
      <c r="D129" s="55"/>
      <c r="E129" s="56">
        <f>SUM(E9:E128)</f>
        <v>0</v>
      </c>
    </row>
    <row r="130" spans="1:5" s="34" customFormat="1" ht="12">
      <c r="A130" s="46"/>
    </row>
    <row r="131" spans="1:5" s="34" customFormat="1" ht="12">
      <c r="A131" s="46"/>
    </row>
    <row r="132" spans="1:5" s="34" customFormat="1" ht="12">
      <c r="A132" s="45"/>
    </row>
    <row r="133" spans="1:5" s="34" customFormat="1" ht="12">
      <c r="A133" s="46"/>
    </row>
    <row r="134" spans="1:5" s="34" customFormat="1" ht="12">
      <c r="A134" s="46"/>
    </row>
    <row r="135" spans="1:5" s="34" customFormat="1" ht="12">
      <c r="A135" s="45"/>
    </row>
    <row r="136" spans="1:5" s="34" customFormat="1" ht="12">
      <c r="A136" s="46"/>
    </row>
    <row r="137" spans="1:5" s="34" customFormat="1" ht="12">
      <c r="A137" s="46"/>
    </row>
    <row r="138" spans="1:5" s="34" customFormat="1" ht="12">
      <c r="A138" s="45"/>
    </row>
    <row r="139" spans="1:5" s="34" customFormat="1" ht="12">
      <c r="A139" s="46"/>
    </row>
    <row r="140" spans="1:5" s="34" customFormat="1" ht="12">
      <c r="A140" s="46"/>
    </row>
    <row r="141" spans="1:5" s="34" customFormat="1" ht="12">
      <c r="A141" s="45"/>
    </row>
    <row r="142" spans="1:5" s="34" customFormat="1" ht="12">
      <c r="A142" s="46"/>
    </row>
    <row r="143" spans="1:5" s="34" customFormat="1" ht="12">
      <c r="A143" s="46"/>
    </row>
    <row r="144" spans="1:5" s="34" customFormat="1" ht="12">
      <c r="A144" s="45"/>
    </row>
    <row r="145" spans="1:1" s="34" customFormat="1" ht="12">
      <c r="A145" s="46"/>
    </row>
    <row r="146" spans="1:1" s="34" customFormat="1" ht="12">
      <c r="A146" s="46"/>
    </row>
    <row r="147" spans="1:1" s="34" customFormat="1" ht="12">
      <c r="A147" s="45"/>
    </row>
    <row r="148" spans="1:1" s="34" customFormat="1" ht="12">
      <c r="A148" s="46"/>
    </row>
    <row r="149" spans="1:1" s="34" customFormat="1" ht="12">
      <c r="A149" s="46"/>
    </row>
    <row r="150" spans="1:1" s="34" customFormat="1" ht="12">
      <c r="A150" s="45"/>
    </row>
    <row r="151" spans="1:1" s="34" customFormat="1" ht="12">
      <c r="A151" s="46"/>
    </row>
    <row r="152" spans="1:1" s="34" customFormat="1" ht="12">
      <c r="A152" s="46"/>
    </row>
    <row r="153" spans="1:1" s="34" customFormat="1" ht="12">
      <c r="A153" s="45"/>
    </row>
    <row r="154" spans="1:1" s="34" customFormat="1" ht="12">
      <c r="A154" s="46"/>
    </row>
    <row r="155" spans="1:1" s="34" customFormat="1" ht="12">
      <c r="A155" s="46"/>
    </row>
    <row r="156" spans="1:1" s="34" customFormat="1" ht="12">
      <c r="A156" s="45"/>
    </row>
    <row r="157" spans="1:1" s="34" customFormat="1" ht="12">
      <c r="A157" s="46"/>
    </row>
    <row r="158" spans="1:1" s="34" customFormat="1" ht="12">
      <c r="A158" s="46"/>
    </row>
    <row r="159" spans="1:1" s="34" customFormat="1" ht="12">
      <c r="A159" s="45"/>
    </row>
    <row r="160" spans="1:1" s="34" customFormat="1" ht="12">
      <c r="A160" s="46"/>
    </row>
    <row r="161" spans="1:1" s="34" customFormat="1" ht="12">
      <c r="A161" s="46"/>
    </row>
    <row r="162" spans="1:1" s="34" customFormat="1" ht="12">
      <c r="A162" s="45"/>
    </row>
    <row r="163" spans="1:1" s="34" customFormat="1" ht="12">
      <c r="A163" s="46"/>
    </row>
    <row r="164" spans="1:1" s="34" customFormat="1" ht="12">
      <c r="A164" s="46"/>
    </row>
    <row r="165" spans="1:1" s="34" customFormat="1" ht="12"/>
    <row r="166" spans="1:1" s="34" customFormat="1" ht="12"/>
    <row r="167" spans="1:1" s="34" customFormat="1" ht="12"/>
    <row r="168" spans="1:1" s="34" customFormat="1" ht="12"/>
    <row r="169" spans="1:1" s="34" customFormat="1" ht="12"/>
    <row r="170" spans="1:1" s="34" customFormat="1" ht="12"/>
    <row r="171" spans="1:1" s="34" customFormat="1" ht="12"/>
    <row r="172" spans="1:1" s="34" customFormat="1" ht="12"/>
    <row r="173" spans="1:1" s="34" customFormat="1" ht="12"/>
    <row r="174" spans="1:1" s="34" customFormat="1" ht="12"/>
    <row r="175" spans="1:1" s="34" customFormat="1" ht="12"/>
    <row r="176" spans="1:1" s="34" customFormat="1" ht="12"/>
    <row r="177" s="34" customFormat="1" ht="12"/>
    <row r="178" s="34" customFormat="1" ht="12"/>
    <row r="179" s="34" customFormat="1" ht="12"/>
    <row r="180" s="34" customFormat="1" ht="12"/>
    <row r="181" s="34" customFormat="1" ht="12"/>
    <row r="182" s="34" customFormat="1" ht="12"/>
    <row r="183" s="34" customFormat="1" ht="12"/>
    <row r="184" s="34" customFormat="1" ht="12"/>
    <row r="185" s="34" customFormat="1" ht="12"/>
    <row r="186" s="34" customFormat="1" ht="12"/>
    <row r="187" s="34" customFormat="1" ht="12"/>
    <row r="188" s="34" customFormat="1" ht="12"/>
    <row r="189" s="34" customFormat="1" ht="12"/>
    <row r="190" s="34" customFormat="1" ht="12"/>
    <row r="191" s="34" customFormat="1" ht="12"/>
    <row r="192" s="34" customFormat="1" ht="12"/>
    <row r="193" s="34" customFormat="1" ht="12"/>
    <row r="194" s="34" customFormat="1" ht="12"/>
    <row r="195" s="34" customFormat="1" ht="12"/>
    <row r="196" s="34" customFormat="1" ht="12"/>
    <row r="197" s="34" customFormat="1" ht="12"/>
    <row r="198" s="34" customFormat="1" ht="12"/>
    <row r="199" s="34" customFormat="1" ht="12"/>
    <row r="200" s="34" customFormat="1" ht="12"/>
    <row r="201" s="34" customFormat="1" ht="12"/>
    <row r="202" s="34" customFormat="1" ht="12"/>
    <row r="203" s="34" customFormat="1" ht="12"/>
    <row r="204" s="34" customFormat="1" ht="12"/>
    <row r="205" s="34" customFormat="1" ht="12"/>
    <row r="206" s="34" customFormat="1" ht="12"/>
    <row r="207" s="34" customFormat="1" ht="12"/>
    <row r="208" s="34" customFormat="1" ht="12"/>
    <row r="209" s="34" customFormat="1" ht="12"/>
    <row r="210" s="34" customFormat="1" ht="12"/>
    <row r="211" s="34" customFormat="1" ht="12"/>
    <row r="212" s="34" customFormat="1" ht="12"/>
    <row r="213" s="34" customFormat="1" ht="12"/>
    <row r="214" s="34" customFormat="1" ht="12"/>
    <row r="215" s="34" customFormat="1" ht="12"/>
    <row r="216" s="34" customFormat="1" ht="12"/>
    <row r="217" s="34" customFormat="1" ht="12"/>
    <row r="218" s="34" customFormat="1" ht="12"/>
    <row r="219" s="34" customFormat="1" ht="12"/>
    <row r="220" s="34" customFormat="1" ht="12"/>
    <row r="221" s="34" customFormat="1" ht="12"/>
    <row r="222" s="34" customFormat="1" ht="12"/>
    <row r="223" s="34" customFormat="1" ht="12"/>
    <row r="224" s="34" customFormat="1" ht="12"/>
    <row r="225" s="34" customFormat="1" ht="12"/>
    <row r="226" s="34" customFormat="1" ht="12"/>
    <row r="227" s="34" customFormat="1" ht="12"/>
    <row r="228" s="34" customFormat="1" ht="12"/>
    <row r="229" s="34" customFormat="1" ht="12"/>
    <row r="230" s="34" customFormat="1" ht="12"/>
    <row r="231" s="34" customFormat="1" ht="12"/>
    <row r="232" s="34" customFormat="1" ht="12"/>
    <row r="233" s="34" customFormat="1" ht="12"/>
    <row r="234" s="34" customFormat="1" ht="12"/>
    <row r="235" s="34" customFormat="1" ht="12"/>
    <row r="236" s="34" customFormat="1" ht="12"/>
    <row r="237" s="34" customFormat="1" ht="12"/>
    <row r="238" s="34" customFormat="1" ht="12"/>
    <row r="239" s="34" customFormat="1" ht="12"/>
    <row r="240" s="34" customFormat="1" ht="12"/>
    <row r="241" s="34" customFormat="1" ht="12"/>
    <row r="242" s="34" customFormat="1" ht="12"/>
    <row r="243" s="34" customFormat="1" ht="12"/>
    <row r="244" s="34" customFormat="1" ht="12"/>
    <row r="245" s="34" customFormat="1" ht="12"/>
    <row r="246" s="34" customFormat="1" ht="12"/>
    <row r="247" s="34" customFormat="1" ht="12"/>
    <row r="248" s="34" customFormat="1" ht="12"/>
    <row r="249" s="34" customFormat="1" ht="12"/>
    <row r="250" s="34" customFormat="1" ht="12"/>
    <row r="251" s="34" customFormat="1" ht="12"/>
    <row r="252" s="34" customFormat="1" ht="12"/>
    <row r="253" s="34" customFormat="1" ht="12"/>
    <row r="254" s="34" customFormat="1" ht="12"/>
    <row r="255" s="34" customFormat="1" ht="12"/>
    <row r="256" s="34" customFormat="1" ht="12"/>
    <row r="257" s="34" customFormat="1" ht="12"/>
    <row r="258" s="34" customFormat="1" ht="12"/>
    <row r="259" s="34" customFormat="1" ht="12"/>
    <row r="260" s="34" customFormat="1" ht="12"/>
    <row r="261" s="34" customFormat="1" ht="12"/>
    <row r="262" s="34" customFormat="1" ht="12"/>
    <row r="263" s="34" customFormat="1" ht="12"/>
    <row r="264" s="34" customFormat="1" ht="12"/>
    <row r="265" s="34" customFormat="1" ht="12"/>
    <row r="266" s="34" customFormat="1" ht="12"/>
    <row r="267" s="34" customFormat="1" ht="12"/>
    <row r="268" s="34" customFormat="1" ht="12"/>
    <row r="269" s="34" customFormat="1" ht="12"/>
    <row r="270" s="34" customFormat="1" ht="12"/>
    <row r="271" s="34" customFormat="1" ht="12"/>
    <row r="272" s="34" customFormat="1" ht="12"/>
    <row r="273" s="34" customFormat="1" ht="12"/>
    <row r="274" s="34" customFormat="1" ht="12"/>
    <row r="275" s="34" customFormat="1" ht="12"/>
    <row r="276" s="34" customFormat="1" ht="12"/>
    <row r="277" s="34" customFormat="1" ht="12"/>
    <row r="278" s="34" customFormat="1" ht="12"/>
    <row r="279" s="34" customFormat="1" ht="12"/>
    <row r="280" s="34" customFormat="1" ht="12"/>
    <row r="281" s="34" customFormat="1" ht="12"/>
    <row r="282" s="34" customFormat="1" ht="12"/>
    <row r="283" s="34" customFormat="1" ht="12"/>
    <row r="284" s="34" customFormat="1" ht="12"/>
    <row r="285" s="34" customFormat="1" ht="12"/>
    <row r="286" s="34" customFormat="1" ht="12"/>
    <row r="287" s="34" customFormat="1" ht="12"/>
    <row r="288" s="34" customFormat="1" ht="12"/>
    <row r="289" s="34" customFormat="1" ht="12"/>
    <row r="290" s="34" customFormat="1" ht="12"/>
    <row r="291" s="34" customFormat="1" ht="12"/>
    <row r="292" s="34" customFormat="1" ht="12"/>
    <row r="293" s="34" customFormat="1" ht="12"/>
    <row r="294" s="34" customFormat="1" ht="12"/>
    <row r="295" s="34" customFormat="1" ht="12"/>
    <row r="296" s="34" customFormat="1" ht="12"/>
    <row r="297" s="34" customFormat="1" ht="12"/>
    <row r="298" s="34" customFormat="1" ht="12"/>
    <row r="299" s="34" customFormat="1" ht="12"/>
    <row r="300" s="34" customFormat="1" ht="12"/>
    <row r="301" s="34" customFormat="1" ht="12"/>
    <row r="302" s="34" customFormat="1" ht="12"/>
    <row r="303" s="34" customFormat="1" ht="12"/>
    <row r="304" s="34" customFormat="1" ht="12"/>
    <row r="305" s="34" customFormat="1" ht="12"/>
    <row r="306" s="34" customFormat="1" ht="12"/>
    <row r="307" s="34" customFormat="1" ht="12"/>
    <row r="308" s="34" customFormat="1" ht="12"/>
    <row r="309" s="34" customFormat="1" ht="12"/>
    <row r="310" s="34" customFormat="1" ht="12"/>
    <row r="311" s="34" customFormat="1" ht="12"/>
    <row r="312" s="34" customFormat="1" ht="12"/>
    <row r="313" s="34" customFormat="1" ht="12"/>
    <row r="314" s="34" customFormat="1" ht="12"/>
    <row r="315" s="34" customFormat="1" ht="12"/>
    <row r="316" s="34" customFormat="1" ht="12"/>
    <row r="317" s="34" customFormat="1" ht="12"/>
    <row r="318" s="34" customFormat="1" ht="12"/>
    <row r="319" s="34" customFormat="1" ht="12"/>
    <row r="320" s="34" customFormat="1" ht="12"/>
  </sheetData>
  <mergeCells count="145">
    <mergeCell ref="A99:A103"/>
    <mergeCell ref="A104:A108"/>
    <mergeCell ref="A109:A113"/>
    <mergeCell ref="A114:A118"/>
    <mergeCell ref="A119:A123"/>
    <mergeCell ref="A124:A128"/>
    <mergeCell ref="A54:A58"/>
    <mergeCell ref="A59:A63"/>
    <mergeCell ref="A64:A68"/>
    <mergeCell ref="A69:A73"/>
    <mergeCell ref="A74:A78"/>
    <mergeCell ref="A79:A83"/>
    <mergeCell ref="A84:A88"/>
    <mergeCell ref="A89:A93"/>
    <mergeCell ref="A94:A98"/>
    <mergeCell ref="A9:A13"/>
    <mergeCell ref="A14:A18"/>
    <mergeCell ref="A19:A23"/>
    <mergeCell ref="A24:A28"/>
    <mergeCell ref="A29:A33"/>
    <mergeCell ref="A34:A38"/>
    <mergeCell ref="A39:A43"/>
    <mergeCell ref="A44:A48"/>
    <mergeCell ref="A49:A53"/>
    <mergeCell ref="B16:C16"/>
    <mergeCell ref="B17:C17"/>
    <mergeCell ref="B20:C20"/>
    <mergeCell ref="B21:C21"/>
    <mergeCell ref="B22:C22"/>
    <mergeCell ref="B8:C8"/>
    <mergeCell ref="B10:C10"/>
    <mergeCell ref="B11:C11"/>
    <mergeCell ref="B12:C12"/>
    <mergeCell ref="B15:C15"/>
    <mergeCell ref="B70:C70"/>
    <mergeCell ref="B71:C71"/>
    <mergeCell ref="B72:C72"/>
    <mergeCell ref="B57:C57"/>
    <mergeCell ref="B60:C60"/>
    <mergeCell ref="B61:C61"/>
    <mergeCell ref="B62:C62"/>
    <mergeCell ref="B65:C65"/>
    <mergeCell ref="B50:C50"/>
    <mergeCell ref="B51:C51"/>
    <mergeCell ref="B52:C52"/>
    <mergeCell ref="B55:C55"/>
    <mergeCell ref="B56:C56"/>
    <mergeCell ref="B125:C125"/>
    <mergeCell ref="B126:C126"/>
    <mergeCell ref="B127:C127"/>
    <mergeCell ref="B128:C128"/>
    <mergeCell ref="B123:C123"/>
    <mergeCell ref="B124:C124"/>
    <mergeCell ref="B116:C116"/>
    <mergeCell ref="B117:C117"/>
    <mergeCell ref="B120:C120"/>
    <mergeCell ref="B121:C121"/>
    <mergeCell ref="B122:C122"/>
    <mergeCell ref="B118:C118"/>
    <mergeCell ref="B73:C73"/>
    <mergeCell ref="B68:C68"/>
    <mergeCell ref="B63:C63"/>
    <mergeCell ref="B58:C58"/>
    <mergeCell ref="B53:C53"/>
    <mergeCell ref="B98:C98"/>
    <mergeCell ref="B93:C93"/>
    <mergeCell ref="B88:C88"/>
    <mergeCell ref="B83:C83"/>
    <mergeCell ref="B78:C78"/>
    <mergeCell ref="B91:C91"/>
    <mergeCell ref="B92:C92"/>
    <mergeCell ref="B95:C95"/>
    <mergeCell ref="B96:C96"/>
    <mergeCell ref="B97:C97"/>
    <mergeCell ref="B82:C82"/>
    <mergeCell ref="B85:C85"/>
    <mergeCell ref="B86:C86"/>
    <mergeCell ref="B87:C87"/>
    <mergeCell ref="B90:C90"/>
    <mergeCell ref="B75:C75"/>
    <mergeCell ref="B76:C76"/>
    <mergeCell ref="B77:C77"/>
    <mergeCell ref="B80:C80"/>
    <mergeCell ref="B23:C23"/>
    <mergeCell ref="B18:C18"/>
    <mergeCell ref="B13:C13"/>
    <mergeCell ref="B9:C9"/>
    <mergeCell ref="B14:C14"/>
    <mergeCell ref="B19:C19"/>
    <mergeCell ref="B48:C48"/>
    <mergeCell ref="B43:C43"/>
    <mergeCell ref="B38:C38"/>
    <mergeCell ref="B33:C33"/>
    <mergeCell ref="B28:C28"/>
    <mergeCell ref="B41:C41"/>
    <mergeCell ref="B42:C42"/>
    <mergeCell ref="B45:C45"/>
    <mergeCell ref="B46:C46"/>
    <mergeCell ref="B47:C47"/>
    <mergeCell ref="B32:C32"/>
    <mergeCell ref="B35:C35"/>
    <mergeCell ref="B36:C36"/>
    <mergeCell ref="B37:C37"/>
    <mergeCell ref="B40:C40"/>
    <mergeCell ref="B25:C25"/>
    <mergeCell ref="B26:C26"/>
    <mergeCell ref="B27:C27"/>
    <mergeCell ref="B49:C49"/>
    <mergeCell ref="B54:C54"/>
    <mergeCell ref="B59:C59"/>
    <mergeCell ref="B64:C64"/>
    <mergeCell ref="B69:C69"/>
    <mergeCell ref="B24:C24"/>
    <mergeCell ref="B29:C29"/>
    <mergeCell ref="B34:C34"/>
    <mergeCell ref="B39:C39"/>
    <mergeCell ref="B44:C44"/>
    <mergeCell ref="B66:C66"/>
    <mergeCell ref="B67:C67"/>
    <mergeCell ref="B30:C30"/>
    <mergeCell ref="B31:C31"/>
    <mergeCell ref="B99:C99"/>
    <mergeCell ref="B104:C104"/>
    <mergeCell ref="B109:C109"/>
    <mergeCell ref="B114:C114"/>
    <mergeCell ref="B119:C119"/>
    <mergeCell ref="B74:C74"/>
    <mergeCell ref="B79:C79"/>
    <mergeCell ref="B84:C84"/>
    <mergeCell ref="B89:C89"/>
    <mergeCell ref="B94:C94"/>
    <mergeCell ref="B107:C107"/>
    <mergeCell ref="B110:C110"/>
    <mergeCell ref="B111:C111"/>
    <mergeCell ref="B112:C112"/>
    <mergeCell ref="B115:C115"/>
    <mergeCell ref="B113:C113"/>
    <mergeCell ref="B108:C108"/>
    <mergeCell ref="B100:C100"/>
    <mergeCell ref="B101:C101"/>
    <mergeCell ref="B102:C102"/>
    <mergeCell ref="B105:C105"/>
    <mergeCell ref="B106:C106"/>
    <mergeCell ref="B103:C103"/>
    <mergeCell ref="B81:C81"/>
  </mergeCells>
  <pageMargins left="0.39370078740157483" right="0.19685039370078741" top="0.39370078740157483" bottom="0.39370078740157483" header="0" footer="0"/>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53E66A91399DEE45B1D8E7C32E0ABEE5" ma:contentTypeVersion="1" ma:contentTypeDescription="Ein neues Dokument erstellen." ma:contentTypeScope="" ma:versionID="3887a8bea198c498a9fd9eebf5420209">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0dff9220762297b9570bc3047e8df47e"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85179ED-7CD9-4F2E-9DF4-590147698AB6}">
  <ds:schemaRefs>
    <ds:schemaRef ds:uri="http://schemas.microsoft.com/sharepoint/v3/contenttype/forms"/>
  </ds:schemaRefs>
</ds:datastoreItem>
</file>

<file path=customXml/itemProps2.xml><?xml version="1.0" encoding="utf-8"?>
<ds:datastoreItem xmlns:ds="http://schemas.openxmlformats.org/officeDocument/2006/customXml" ds:itemID="{35377A29-F56F-4056-B47B-747B3C5896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ea499ce-4cdb-4ab8-9eb4-422389390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D63AC3-B016-4706-94E2-D064EDF82ADC}">
  <ds:schemaRefs>
    <ds:schemaRef ds:uri="http://purl.org/dc/terms/"/>
    <ds:schemaRef ds:uri="http://schemas.openxmlformats.org/package/2006/metadata/core-properties"/>
    <ds:schemaRef ds:uri="3ea499ce-4cdb-4ab8-9eb4-4223893901be"/>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Erklärung</vt:lpstr>
      <vt:lpstr>Personalkosten</vt:lpstr>
      <vt:lpstr>Unternehmerlohn</vt:lpstr>
      <vt:lpstr>Externe Kosten</vt:lpstr>
      <vt:lpstr>Gesamtübersicht</vt:lpstr>
      <vt:lpstr>Personalstunden Detail IST</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ca6</dc:creator>
  <cp:lastModifiedBy>Thomas Posch</cp:lastModifiedBy>
  <cp:lastPrinted>2019-05-06T13:36:56Z</cp:lastPrinted>
  <dcterms:created xsi:type="dcterms:W3CDTF">2002-12-09T08:50:56Z</dcterms:created>
  <dcterms:modified xsi:type="dcterms:W3CDTF">2022-02-16T09:49:23Z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0x01010053E66A91399DEE45B1D8E7C32E0ABEE5</vt:lpwstr>
  </property>
</Properties>
</file>